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1675" windowHeight="8700" activeTab="0"/>
  </bookViews>
  <sheets>
    <sheet name="Sheet1" sheetId="1" r:id="rId1"/>
  </sheets>
  <definedNames>
    <definedName name="_xlnm.Print_Area" localSheetId="0">'Sheet1'!$A$1:$H$158</definedName>
  </definedNames>
  <calcPr fullCalcOnLoad="1"/>
</workbook>
</file>

<file path=xl/sharedStrings.xml><?xml version="1.0" encoding="utf-8"?>
<sst xmlns="http://schemas.openxmlformats.org/spreadsheetml/2006/main" count="361" uniqueCount="155">
  <si>
    <t>Phone (407) 886-7105               Fax (407) 884-0211</t>
  </si>
  <si>
    <t>Email:  Sales@mosshillfoliage.com</t>
  </si>
  <si>
    <t>Comments</t>
  </si>
  <si>
    <t>5 - 10</t>
  </si>
  <si>
    <t>* Count designates the minimum guaranteed up to the highest available. Crop counts vary, call for current averages.</t>
  </si>
  <si>
    <t>Available Now</t>
  </si>
  <si>
    <t>Product Name (Family)</t>
  </si>
  <si>
    <t xml:space="preserve">  Pink</t>
  </si>
  <si>
    <t xml:space="preserve">  Red</t>
  </si>
  <si>
    <t xml:space="preserve">  White</t>
  </si>
  <si>
    <t xml:space="preserve">  Rose</t>
  </si>
  <si>
    <t xml:space="preserve">  Mix</t>
  </si>
  <si>
    <t xml:space="preserve">  Mini White</t>
  </si>
  <si>
    <t xml:space="preserve">  Mini Pink</t>
  </si>
  <si>
    <t xml:space="preserve">  Mini Red</t>
  </si>
  <si>
    <t>Schefflera</t>
  </si>
  <si>
    <t>Fittonia</t>
  </si>
  <si>
    <t xml:space="preserve">  Actinophylla</t>
  </si>
  <si>
    <t xml:space="preserve">  Arboricola</t>
  </si>
  <si>
    <t>5 - 12</t>
  </si>
  <si>
    <t>5 - 30</t>
  </si>
  <si>
    <t>Podocarpus</t>
  </si>
  <si>
    <t xml:space="preserve">  Maki</t>
  </si>
  <si>
    <t>-</t>
  </si>
  <si>
    <t>Single</t>
  </si>
  <si>
    <t>Radermachera Sinica</t>
  </si>
  <si>
    <t>Monstera</t>
  </si>
  <si>
    <t xml:space="preserve">  Deliciosa</t>
  </si>
  <si>
    <t>Our availability can also be found on the web at www.mosshillfoliage.com</t>
  </si>
  <si>
    <t>2127 Vick Rd. Apopka Fl 32712</t>
  </si>
  <si>
    <t>Availability for the week of</t>
  </si>
  <si>
    <r>
      <t xml:space="preserve">  White </t>
    </r>
    <r>
      <rPr>
        <sz val="7"/>
        <color indexed="8"/>
        <rFont val="Cambria"/>
        <family val="1"/>
      </rPr>
      <t>(Nicholai)</t>
    </r>
  </si>
  <si>
    <t>Count *</t>
  </si>
  <si>
    <t>Camellia Sinensis</t>
  </si>
  <si>
    <t xml:space="preserve">  Tea Tree</t>
  </si>
  <si>
    <r>
      <t xml:space="preserve">  Orange </t>
    </r>
    <r>
      <rPr>
        <sz val="7"/>
        <color indexed="8"/>
        <rFont val="Cambria"/>
        <family val="1"/>
      </rPr>
      <t>(Reginae)</t>
    </r>
  </si>
  <si>
    <r>
      <t xml:space="preserve">  Yellow </t>
    </r>
    <r>
      <rPr>
        <sz val="7"/>
        <color indexed="8"/>
        <rFont val="Cambria"/>
        <family val="1"/>
      </rPr>
      <t>(Mandela's Gold)</t>
    </r>
  </si>
  <si>
    <t>Dypsis Lutescens</t>
  </si>
  <si>
    <t>Coffee</t>
  </si>
  <si>
    <t>Codiaeum</t>
  </si>
  <si>
    <t>Chamadoera Elegans</t>
  </si>
  <si>
    <t>9 - 15</t>
  </si>
  <si>
    <t>18 - 25</t>
  </si>
  <si>
    <t>15 - 20</t>
  </si>
  <si>
    <t xml:space="preserve">  Neanthe Bella Palm</t>
  </si>
  <si>
    <t xml:space="preserve">  Croton Petra</t>
  </si>
  <si>
    <t xml:space="preserve">  Arabica</t>
  </si>
  <si>
    <t xml:space="preserve">  Areca Palm</t>
  </si>
  <si>
    <t>Ardisia</t>
  </si>
  <si>
    <t xml:space="preserve">  Humilis</t>
  </si>
  <si>
    <t>Asparagus</t>
  </si>
  <si>
    <t xml:space="preserve">  Cwebe</t>
  </si>
  <si>
    <t xml:space="preserve">  Plumosa</t>
  </si>
  <si>
    <t xml:space="preserve">  Pyramidalis</t>
  </si>
  <si>
    <t xml:space="preserve">  Sprengeri</t>
  </si>
  <si>
    <t>5 - 8</t>
  </si>
  <si>
    <t>2 - 5</t>
  </si>
  <si>
    <t>Beaucarnea Recurvata</t>
  </si>
  <si>
    <t xml:space="preserve">  Ponytail Palm</t>
  </si>
  <si>
    <t>4 - 10</t>
  </si>
  <si>
    <t>Chamaedorea Elegans</t>
  </si>
  <si>
    <t>12 - 18</t>
  </si>
  <si>
    <r>
      <t xml:space="preserve">Cellpack </t>
    </r>
    <r>
      <rPr>
        <i/>
        <sz val="12"/>
        <color indexed="8"/>
        <rFont val="Rockwell"/>
        <family val="1"/>
      </rPr>
      <t>(40 cell)</t>
    </r>
  </si>
  <si>
    <r>
      <t xml:space="preserve">Cellpack </t>
    </r>
    <r>
      <rPr>
        <i/>
        <sz val="12"/>
        <color indexed="8"/>
        <rFont val="Rockwell"/>
        <family val="1"/>
      </rPr>
      <t>(50 cell)</t>
    </r>
  </si>
  <si>
    <r>
      <t xml:space="preserve">Cellpack </t>
    </r>
    <r>
      <rPr>
        <i/>
        <sz val="12"/>
        <rFont val="Rockwell"/>
        <family val="1"/>
      </rPr>
      <t>(72 cell)</t>
    </r>
  </si>
  <si>
    <t xml:space="preserve">  Areca Palms</t>
  </si>
  <si>
    <t>Fatsia Japonica</t>
  </si>
  <si>
    <t xml:space="preserve">  Aralia Sieboldi</t>
  </si>
  <si>
    <t>Hypoestes</t>
  </si>
  <si>
    <t>5 -10</t>
  </si>
  <si>
    <t xml:space="preserve">  China Doll</t>
  </si>
  <si>
    <t>Bareroot Products</t>
  </si>
  <si>
    <t>Strelitzia</t>
  </si>
  <si>
    <r>
      <t xml:space="preserve">3" Pot </t>
    </r>
    <r>
      <rPr>
        <i/>
        <sz val="12"/>
        <rFont val="Rockwell"/>
        <family val="1"/>
      </rPr>
      <t>(Pack 56)</t>
    </r>
  </si>
  <si>
    <r>
      <t xml:space="preserve">4" Pot </t>
    </r>
    <r>
      <rPr>
        <i/>
        <sz val="12"/>
        <rFont val="Rockwell"/>
        <family val="1"/>
      </rPr>
      <t>(Pack 30)</t>
    </r>
  </si>
  <si>
    <t xml:space="preserve">  Ming</t>
  </si>
  <si>
    <t xml:space="preserve">  Myerii</t>
  </si>
  <si>
    <t>Fatisa Japonica</t>
  </si>
  <si>
    <t>Hemigraphis</t>
  </si>
  <si>
    <r>
      <t xml:space="preserve">  Exotica </t>
    </r>
    <r>
      <rPr>
        <sz val="7"/>
        <color indexed="8"/>
        <rFont val="Cambria"/>
        <family val="1"/>
      </rPr>
      <t>(Purple Waffle)</t>
    </r>
  </si>
  <si>
    <r>
      <t xml:space="preserve">  Ming </t>
    </r>
    <r>
      <rPr>
        <sz val="7"/>
        <color indexed="8"/>
        <rFont val="Cambria"/>
        <family val="1"/>
      </rPr>
      <t>(Retrofractus)</t>
    </r>
  </si>
  <si>
    <r>
      <t xml:space="preserve">  Myerii </t>
    </r>
    <r>
      <rPr>
        <sz val="7"/>
        <color indexed="8"/>
        <rFont val="Cambria"/>
        <family val="1"/>
      </rPr>
      <t>(Foxtail fern)</t>
    </r>
  </si>
  <si>
    <r>
      <rPr>
        <i/>
        <sz val="13"/>
        <rFont val="Rockwell"/>
        <family val="1"/>
      </rPr>
      <t>Strelizia</t>
    </r>
    <r>
      <rPr>
        <i/>
        <sz val="8"/>
        <rFont val="Rockwell"/>
        <family val="1"/>
      </rPr>
      <t>(Bird of Paradise)</t>
    </r>
  </si>
  <si>
    <r>
      <t xml:space="preserve">  Violacea </t>
    </r>
    <r>
      <rPr>
        <sz val="7"/>
        <rFont val="Cambria"/>
        <family val="1"/>
      </rPr>
      <t>(Society Garlic)</t>
    </r>
  </si>
  <si>
    <t>Tulbaghia</t>
  </si>
  <si>
    <t>Acca</t>
  </si>
  <si>
    <r>
      <t xml:space="preserve">  Sellowiana </t>
    </r>
    <r>
      <rPr>
        <sz val="7"/>
        <rFont val="Cambria"/>
        <family val="1"/>
      </rPr>
      <t>(Pineapple Guava)</t>
    </r>
  </si>
  <si>
    <t xml:space="preserve"> </t>
  </si>
  <si>
    <t>Next Avail.</t>
  </si>
  <si>
    <t>Call for availability</t>
  </si>
  <si>
    <t>Philodendron</t>
  </si>
  <si>
    <t xml:space="preserve">  Selloum</t>
  </si>
  <si>
    <t>Available Oct. 2021</t>
  </si>
  <si>
    <t>Call for availabliity</t>
  </si>
  <si>
    <t>Available July 2021</t>
  </si>
  <si>
    <t>Available April 2021</t>
  </si>
  <si>
    <t>4 - 8</t>
  </si>
  <si>
    <t xml:space="preserve">  Bronze Orange</t>
  </si>
  <si>
    <t xml:space="preserve">  Bronze Scarlet</t>
  </si>
  <si>
    <t xml:space="preserve">  Mango</t>
  </si>
  <si>
    <t xml:space="preserve">  Yellow</t>
  </si>
  <si>
    <r>
      <t xml:space="preserve">Canna Canova </t>
    </r>
    <r>
      <rPr>
        <i/>
        <sz val="9"/>
        <color indexed="8"/>
        <rFont val="Rockwell"/>
        <family val="1"/>
      </rPr>
      <t>(F1 Series)</t>
    </r>
  </si>
  <si>
    <t>N/A for foreseeable future</t>
  </si>
  <si>
    <t>WK 53</t>
  </si>
  <si>
    <t>WK 51</t>
  </si>
  <si>
    <t>5 cases</t>
  </si>
  <si>
    <t>8 cases next avail.</t>
  </si>
  <si>
    <t>Available May 2021</t>
  </si>
  <si>
    <t>3 trays</t>
  </si>
  <si>
    <t>7 cases next avail.</t>
  </si>
  <si>
    <t>WK 52</t>
  </si>
  <si>
    <t>Available Jan. 2022</t>
  </si>
  <si>
    <t>6 trays next avail.</t>
  </si>
  <si>
    <t>21 trays</t>
  </si>
  <si>
    <t>26 trays</t>
  </si>
  <si>
    <t>4 trays</t>
  </si>
  <si>
    <t>4 cases</t>
  </si>
  <si>
    <t>3 cases</t>
  </si>
  <si>
    <t>16 cases next avail.</t>
  </si>
  <si>
    <t>Available WK 49</t>
  </si>
  <si>
    <t>12 trays next avail.</t>
  </si>
  <si>
    <t>WK 09</t>
  </si>
  <si>
    <t>WK 02</t>
  </si>
  <si>
    <t>3 trays next avail.</t>
  </si>
  <si>
    <t>9 trays</t>
  </si>
  <si>
    <t>26 trays next avail.</t>
  </si>
  <si>
    <t>38 trays next avail.</t>
  </si>
  <si>
    <t>28 trays next avail.</t>
  </si>
  <si>
    <t>6 trays</t>
  </si>
  <si>
    <t>30 cases next avail.</t>
  </si>
  <si>
    <t>Week 48</t>
  </si>
  <si>
    <t>Available WK 50</t>
  </si>
  <si>
    <t>250 trays</t>
  </si>
  <si>
    <t>Available Aug. 2021</t>
  </si>
  <si>
    <t>253 trays next avail.</t>
  </si>
  <si>
    <t>23 trays next avail.</t>
  </si>
  <si>
    <t>1 tray</t>
  </si>
  <si>
    <t>27 trays</t>
  </si>
  <si>
    <t>46 trays next avail.</t>
  </si>
  <si>
    <t>8 trays next avail.</t>
  </si>
  <si>
    <t>70 trays</t>
  </si>
  <si>
    <t>42 trays next avail.</t>
  </si>
  <si>
    <t>93 trays</t>
  </si>
  <si>
    <t>30 trays</t>
  </si>
  <si>
    <t>11 trays</t>
  </si>
  <si>
    <t>36 trays</t>
  </si>
  <si>
    <t>WK 05</t>
  </si>
  <si>
    <t>2 cases</t>
  </si>
  <si>
    <t>7 cases</t>
  </si>
  <si>
    <t>10 cases next avail.</t>
  </si>
  <si>
    <t>11 cases</t>
  </si>
  <si>
    <t>33 cases</t>
  </si>
  <si>
    <t>15 cases next avail.</t>
  </si>
  <si>
    <t>10 trays</t>
  </si>
  <si>
    <t>29 trays next avail.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</si>
</sst>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&quot;, &quot;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mmmm\ d\,\ yyyy;@"/>
  </numFmts>
  <fonts count="110">
    <font>
      <sz val="12"/>
      <color indexed="8"/>
      <name val="Verdana"/>
      <family val="0"/>
    </font>
    <font>
      <sz val="11"/>
      <color indexed="8"/>
      <name val="Helvetica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24"/>
      <color indexed="8"/>
      <name val="Bodoni MT Black"/>
      <family val="1"/>
    </font>
    <font>
      <b/>
      <sz val="8"/>
      <color indexed="8"/>
      <name val="Cambria"/>
      <family val="1"/>
    </font>
    <font>
      <b/>
      <sz val="7"/>
      <color indexed="8"/>
      <name val="Cambria"/>
      <family val="1"/>
    </font>
    <font>
      <b/>
      <i/>
      <sz val="10"/>
      <color indexed="8"/>
      <name val="Arial"/>
      <family val="2"/>
    </font>
    <font>
      <sz val="10"/>
      <color indexed="8"/>
      <name val="Cornerstone"/>
      <family val="0"/>
    </font>
    <font>
      <sz val="8"/>
      <color indexed="8"/>
      <name val="Arial"/>
      <family val="2"/>
    </font>
    <font>
      <sz val="10"/>
      <name val="Cornerstone"/>
      <family val="0"/>
    </font>
    <font>
      <sz val="10"/>
      <name val="Arial"/>
      <family val="2"/>
    </font>
    <font>
      <sz val="8"/>
      <name val="Arial"/>
      <family val="2"/>
    </font>
    <font>
      <sz val="10"/>
      <name val="Helvetica"/>
      <family val="0"/>
    </font>
    <font>
      <b/>
      <i/>
      <sz val="8"/>
      <color indexed="8"/>
      <name val="Arial"/>
      <family val="2"/>
    </font>
    <font>
      <sz val="10"/>
      <color indexed="8"/>
      <name val="Gadugi"/>
      <family val="2"/>
    </font>
    <font>
      <sz val="8"/>
      <color indexed="8"/>
      <name val="Gadugi"/>
      <family val="2"/>
    </font>
    <font>
      <sz val="8"/>
      <name val="Gadugi"/>
      <family val="2"/>
    </font>
    <font>
      <b/>
      <sz val="10"/>
      <color indexed="8"/>
      <name val="Gadugi"/>
      <family val="2"/>
    </font>
    <font>
      <i/>
      <sz val="8"/>
      <color indexed="8"/>
      <name val="Gadugi"/>
      <family val="2"/>
    </font>
    <font>
      <i/>
      <sz val="8"/>
      <name val="Gadugi"/>
      <family val="2"/>
    </font>
    <font>
      <sz val="9"/>
      <color indexed="8"/>
      <name val="Century Gothic"/>
      <family val="2"/>
    </font>
    <font>
      <b/>
      <i/>
      <sz val="12"/>
      <color indexed="8"/>
      <name val="Bell MT"/>
      <family val="1"/>
    </font>
    <font>
      <sz val="14"/>
      <color indexed="8"/>
      <name val="Rockwell"/>
      <family val="1"/>
    </font>
    <font>
      <sz val="9"/>
      <name val="Rockwell"/>
      <family val="1"/>
    </font>
    <font>
      <sz val="9"/>
      <color indexed="8"/>
      <name val="Rockwell"/>
      <family val="1"/>
    </font>
    <font>
      <i/>
      <sz val="7"/>
      <name val="Gadugi"/>
      <family val="2"/>
    </font>
    <font>
      <i/>
      <sz val="7"/>
      <color indexed="8"/>
      <name val="Gadugi"/>
      <family val="2"/>
    </font>
    <font>
      <i/>
      <sz val="14"/>
      <color indexed="8"/>
      <name val="Rockwell"/>
      <family val="1"/>
    </font>
    <font>
      <i/>
      <sz val="14"/>
      <color indexed="8"/>
      <name val="Castellar"/>
      <family val="1"/>
    </font>
    <font>
      <sz val="7"/>
      <color indexed="8"/>
      <name val="Arial"/>
      <family val="2"/>
    </font>
    <font>
      <b/>
      <i/>
      <sz val="22"/>
      <color indexed="8"/>
      <name val="Arial"/>
      <family val="2"/>
    </font>
    <font>
      <sz val="10"/>
      <color indexed="8"/>
      <name val="Arial Bold"/>
      <family val="0"/>
    </font>
    <font>
      <sz val="9"/>
      <color indexed="8"/>
      <name val="Cambria"/>
      <family val="1"/>
    </font>
    <font>
      <sz val="9"/>
      <name val="Cambria"/>
      <family val="1"/>
    </font>
    <font>
      <sz val="7"/>
      <color indexed="8"/>
      <name val="Cambria"/>
      <family val="1"/>
    </font>
    <font>
      <b/>
      <sz val="7"/>
      <color indexed="8"/>
      <name val="Arial"/>
      <family val="2"/>
    </font>
    <font>
      <b/>
      <sz val="8"/>
      <color indexed="8"/>
      <name val="Gadugi"/>
      <family val="2"/>
    </font>
    <font>
      <b/>
      <sz val="8"/>
      <name val="Gadugi"/>
      <family val="2"/>
    </font>
    <font>
      <sz val="12"/>
      <color indexed="8"/>
      <name val="Arial"/>
      <family val="2"/>
    </font>
    <font>
      <i/>
      <sz val="12"/>
      <color indexed="8"/>
      <name val="Rockwell"/>
      <family val="1"/>
    </font>
    <font>
      <i/>
      <sz val="12"/>
      <name val="Rockwell"/>
      <family val="1"/>
    </font>
    <font>
      <i/>
      <sz val="14"/>
      <name val="Rockwell"/>
      <family val="1"/>
    </font>
    <font>
      <i/>
      <sz val="8"/>
      <name val="Rockwell"/>
      <family val="1"/>
    </font>
    <font>
      <i/>
      <sz val="8"/>
      <color indexed="8"/>
      <name val="Arial"/>
      <family val="2"/>
    </font>
    <font>
      <sz val="7"/>
      <name val="Cambria"/>
      <family val="1"/>
    </font>
    <font>
      <i/>
      <sz val="13"/>
      <color indexed="8"/>
      <name val="Rockwell"/>
      <family val="1"/>
    </font>
    <font>
      <i/>
      <sz val="13"/>
      <name val="Rockwell"/>
      <family val="1"/>
    </font>
    <font>
      <sz val="8"/>
      <name val="Verdana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i/>
      <sz val="8"/>
      <name val="Arial"/>
      <family val="2"/>
    </font>
    <font>
      <i/>
      <sz val="9"/>
      <color indexed="8"/>
      <name val="Rockwell"/>
      <family val="1"/>
    </font>
    <font>
      <sz val="11"/>
      <color indexed="22"/>
      <name val="Helvetica"/>
      <family val="2"/>
    </font>
    <font>
      <sz val="11"/>
      <color indexed="20"/>
      <name val="Helvetica"/>
      <family val="2"/>
    </font>
    <font>
      <b/>
      <sz val="11"/>
      <color indexed="52"/>
      <name val="Helvetica"/>
      <family val="2"/>
    </font>
    <font>
      <b/>
      <sz val="11"/>
      <color indexed="22"/>
      <name val="Helvetica"/>
      <family val="2"/>
    </font>
    <font>
      <i/>
      <sz val="11"/>
      <color indexed="23"/>
      <name val="Helvetica"/>
      <family val="2"/>
    </font>
    <font>
      <u val="single"/>
      <sz val="12"/>
      <color indexed="14"/>
      <name val="Verdana"/>
      <family val="2"/>
    </font>
    <font>
      <sz val="11"/>
      <color indexed="17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u val="single"/>
      <sz val="12"/>
      <color indexed="12"/>
      <name val="Verdana"/>
      <family val="2"/>
    </font>
    <font>
      <sz val="11"/>
      <color indexed="62"/>
      <name val="Helvetica"/>
      <family val="2"/>
    </font>
    <font>
      <sz val="11"/>
      <color indexed="52"/>
      <name val="Helvetica"/>
      <family val="2"/>
    </font>
    <font>
      <sz val="11"/>
      <color indexed="60"/>
      <name val="Helvetica"/>
      <family val="2"/>
    </font>
    <font>
      <b/>
      <sz val="18"/>
      <color indexed="6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b/>
      <i/>
      <sz val="10"/>
      <color indexed="11"/>
      <name val="Arial"/>
      <family val="2"/>
    </font>
    <font>
      <sz val="9"/>
      <color indexed="8"/>
      <name val="Arial"/>
      <family val="2"/>
    </font>
    <font>
      <b/>
      <i/>
      <sz val="11"/>
      <color indexed="11"/>
      <name val="Arial"/>
      <family val="2"/>
    </font>
    <font>
      <b/>
      <i/>
      <sz val="11"/>
      <color indexed="11"/>
      <name val="Cornerstone"/>
      <family val="0"/>
    </font>
    <font>
      <b/>
      <sz val="8"/>
      <color indexed="11"/>
      <name val="Gadugi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9C0006"/>
      <name val="Helvetica"/>
      <family val="2"/>
    </font>
    <font>
      <b/>
      <sz val="11"/>
      <color rgb="FFFA7D00"/>
      <name val="Helvetica"/>
      <family val="2"/>
    </font>
    <font>
      <b/>
      <sz val="11"/>
      <color theme="0"/>
      <name val="Helvetica"/>
      <family val="2"/>
    </font>
    <font>
      <i/>
      <sz val="11"/>
      <color rgb="FF7F7F7F"/>
      <name val="Helvetica"/>
      <family val="2"/>
    </font>
    <font>
      <u val="single"/>
      <sz val="12"/>
      <color theme="11"/>
      <name val="Verdana"/>
      <family val="2"/>
    </font>
    <font>
      <sz val="11"/>
      <color rgb="FF006100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u val="single"/>
      <sz val="12"/>
      <color theme="10"/>
      <name val="Verdana"/>
      <family val="2"/>
    </font>
    <font>
      <sz val="11"/>
      <color rgb="FF3F3F76"/>
      <name val="Helvetica"/>
      <family val="2"/>
    </font>
    <font>
      <sz val="11"/>
      <color rgb="FFFA7D00"/>
      <name val="Helvetica"/>
      <family val="2"/>
    </font>
    <font>
      <sz val="11"/>
      <color rgb="FF9C6500"/>
      <name val="Helvetica"/>
      <family val="2"/>
    </font>
    <font>
      <b/>
      <sz val="11"/>
      <color rgb="FF3F3F3F"/>
      <name val="Helvetica"/>
      <family val="2"/>
    </font>
    <font>
      <b/>
      <sz val="18"/>
      <color theme="3"/>
      <name val="Helvetica"/>
      <family val="2"/>
    </font>
    <font>
      <b/>
      <sz val="11"/>
      <color theme="1"/>
      <name val="Helvetica"/>
      <family val="2"/>
    </font>
    <font>
      <sz val="11"/>
      <color rgb="FFFF0000"/>
      <name val="Helvetica"/>
      <family val="2"/>
    </font>
    <font>
      <b/>
      <i/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mbria"/>
      <family val="1"/>
    </font>
    <font>
      <sz val="8"/>
      <color theme="1"/>
      <name val="Gadugi"/>
      <family val="2"/>
    </font>
    <font>
      <b/>
      <sz val="8"/>
      <color theme="1"/>
      <name val="Gadugi"/>
      <family val="2"/>
    </font>
    <font>
      <sz val="9"/>
      <color theme="1"/>
      <name val="Rockwell"/>
      <family val="1"/>
    </font>
    <font>
      <i/>
      <sz val="8"/>
      <color theme="1"/>
      <name val="Gadugi"/>
      <family val="2"/>
    </font>
    <font>
      <sz val="8"/>
      <color theme="1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0000"/>
      <name val="Cornerstone"/>
      <family val="0"/>
    </font>
    <font>
      <b/>
      <sz val="8"/>
      <color rgb="FFFF0000"/>
      <name val="Gadugi"/>
      <family val="2"/>
    </font>
    <font>
      <b/>
      <sz val="9"/>
      <color theme="1"/>
      <name val="Cambria"/>
      <family val="1"/>
    </font>
    <font>
      <sz val="10"/>
      <color theme="1"/>
      <name val="Cornerstone"/>
      <family val="0"/>
    </font>
    <font>
      <i/>
      <sz val="8"/>
      <color theme="1"/>
      <name val="Arial"/>
      <family val="2"/>
    </font>
    <font>
      <i/>
      <sz val="7"/>
      <color theme="1"/>
      <name val="Gadug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325"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94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13" fillId="0" borderId="0" xfId="0" applyFont="1" applyAlignment="1">
      <alignment vertical="top" wrapText="1"/>
    </xf>
    <xf numFmtId="0" fontId="3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3" fontId="10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33" borderId="0" xfId="0" applyFont="1" applyFill="1" applyAlignment="1">
      <alignment vertical="center"/>
    </xf>
    <xf numFmtId="164" fontId="18" fillId="0" borderId="0" xfId="0" applyNumberFormat="1" applyFont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9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94" fillId="33" borderId="0" xfId="0" applyFont="1" applyFill="1" applyAlignment="1">
      <alignment/>
    </xf>
    <xf numFmtId="0" fontId="21" fillId="33" borderId="0" xfId="0" applyFont="1" applyFill="1" applyAlignment="1">
      <alignment vertical="center"/>
    </xf>
    <xf numFmtId="0" fontId="22" fillId="34" borderId="11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horizontal="center" vertical="center" wrapText="1"/>
    </xf>
    <xf numFmtId="49" fontId="15" fillId="33" borderId="0" xfId="0" applyNumberFormat="1" applyFont="1" applyFill="1" applyAlignment="1">
      <alignment vertical="center" wrapText="1"/>
    </xf>
    <xf numFmtId="1" fontId="11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6" fillId="33" borderId="0" xfId="0" applyFont="1" applyFill="1" applyAlignment="1">
      <alignment vertical="center"/>
    </xf>
    <xf numFmtId="0" fontId="96" fillId="33" borderId="0" xfId="0" applyFont="1" applyFill="1" applyAlignment="1">
      <alignment/>
    </xf>
    <xf numFmtId="49" fontId="14" fillId="34" borderId="12" xfId="0" applyNumberFormat="1" applyFont="1" applyFill="1" applyBorder="1" applyAlignment="1">
      <alignment horizontal="center" vertical="center" wrapText="1"/>
    </xf>
    <xf numFmtId="1" fontId="14" fillId="34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top" wrapText="1"/>
    </xf>
    <xf numFmtId="1" fontId="4" fillId="33" borderId="0" xfId="0" applyNumberFormat="1" applyFont="1" applyFill="1" applyAlignment="1">
      <alignment horizontal="center" vertical="center"/>
    </xf>
    <xf numFmtId="0" fontId="22" fillId="33" borderId="0" xfId="0" applyFont="1" applyFill="1" applyAlignment="1">
      <alignment vertical="center"/>
    </xf>
    <xf numFmtId="49" fontId="14" fillId="33" borderId="0" xfId="0" applyNumberFormat="1" applyFont="1" applyFill="1" applyAlignment="1">
      <alignment horizontal="center" vertical="center" wrapText="1"/>
    </xf>
    <xf numFmtId="1" fontId="14" fillId="33" borderId="0" xfId="0" applyNumberFormat="1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5" fillId="33" borderId="0" xfId="0" applyFont="1" applyFill="1" applyAlignment="1" quotePrefix="1">
      <alignment horizontal="center" vertical="center" wrapText="1"/>
    </xf>
    <xf numFmtId="0" fontId="24" fillId="33" borderId="0" xfId="0" applyFont="1" applyFill="1" applyAlignment="1" quotePrefix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Alignment="1" quotePrefix="1">
      <alignment horizontal="center" vertical="center"/>
    </xf>
    <xf numFmtId="49" fontId="16" fillId="33" borderId="0" xfId="0" applyNumberFormat="1" applyFont="1" applyFill="1" applyAlignment="1" quotePrefix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" fontId="37" fillId="33" borderId="0" xfId="0" applyNumberFormat="1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3" fontId="16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3" fillId="33" borderId="13" xfId="0" applyFont="1" applyFill="1" applyBorder="1" applyAlignment="1">
      <alignment/>
    </xf>
    <xf numFmtId="0" fontId="33" fillId="33" borderId="14" xfId="0" applyFont="1" applyFill="1" applyBorder="1" applyAlignment="1">
      <alignment/>
    </xf>
    <xf numFmtId="0" fontId="25" fillId="33" borderId="0" xfId="0" applyFont="1" applyFill="1" applyAlignment="1" quotePrefix="1">
      <alignment horizontal="center"/>
    </xf>
    <xf numFmtId="0" fontId="24" fillId="35" borderId="0" xfId="0" applyFont="1" applyFill="1" applyAlignment="1">
      <alignment horizontal="center" wrapText="1"/>
    </xf>
    <xf numFmtId="0" fontId="9" fillId="33" borderId="15" xfId="0" applyFont="1" applyFill="1" applyBorder="1" applyAlignment="1" quotePrefix="1">
      <alignment horizontal="center"/>
    </xf>
    <xf numFmtId="0" fontId="34" fillId="35" borderId="13" xfId="0" applyFont="1" applyFill="1" applyBorder="1" applyAlignment="1">
      <alignment horizontal="left"/>
    </xf>
    <xf numFmtId="0" fontId="25" fillId="35" borderId="0" xfId="0" applyFont="1" applyFill="1" applyAlignment="1" quotePrefix="1">
      <alignment horizontal="center" wrapText="1"/>
    </xf>
    <xf numFmtId="0" fontId="9" fillId="33" borderId="15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9" fillId="35" borderId="15" xfId="0" applyFont="1" applyFill="1" applyBorder="1" applyAlignment="1" quotePrefix="1">
      <alignment horizontal="center"/>
    </xf>
    <xf numFmtId="0" fontId="12" fillId="35" borderId="15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left"/>
    </xf>
    <xf numFmtId="0" fontId="97" fillId="35" borderId="13" xfId="0" applyFont="1" applyFill="1" applyBorder="1" applyAlignment="1">
      <alignment horizontal="left"/>
    </xf>
    <xf numFmtId="0" fontId="38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98" fillId="33" borderId="0" xfId="0" applyFont="1" applyFill="1" applyAlignment="1">
      <alignment horizontal="center" wrapText="1"/>
    </xf>
    <xf numFmtId="0" fontId="33" fillId="35" borderId="13" xfId="0" applyFont="1" applyFill="1" applyBorder="1" applyAlignment="1">
      <alignment/>
    </xf>
    <xf numFmtId="0" fontId="97" fillId="33" borderId="13" xfId="0" applyFont="1" applyFill="1" applyBorder="1" applyAlignment="1">
      <alignment horizontal="left"/>
    </xf>
    <xf numFmtId="0" fontId="30" fillId="33" borderId="0" xfId="0" applyFont="1" applyFill="1" applyAlignment="1">
      <alignment horizontal="center" vertical="center"/>
    </xf>
    <xf numFmtId="0" fontId="25" fillId="33" borderId="0" xfId="0" applyFont="1" applyFill="1" applyAlignment="1" quotePrefix="1">
      <alignment horizontal="center" wrapText="1"/>
    </xf>
    <xf numFmtId="0" fontId="12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42" fillId="35" borderId="13" xfId="0" applyFont="1" applyFill="1" applyBorder="1" applyAlignment="1">
      <alignment/>
    </xf>
    <xf numFmtId="49" fontId="33" fillId="33" borderId="0" xfId="0" applyNumberFormat="1" applyFont="1" applyFill="1" applyAlignment="1" quotePrefix="1">
      <alignment horizontal="left"/>
    </xf>
    <xf numFmtId="49" fontId="33" fillId="35" borderId="0" xfId="0" applyNumberFormat="1" applyFont="1" applyFill="1" applyAlignment="1" quotePrefix="1">
      <alignment horizontal="left"/>
    </xf>
    <xf numFmtId="49" fontId="20" fillId="33" borderId="0" xfId="0" applyNumberFormat="1" applyFont="1" applyFill="1" applyAlignment="1" quotePrefix="1">
      <alignment horizontal="center"/>
    </xf>
    <xf numFmtId="49" fontId="19" fillId="35" borderId="0" xfId="0" applyNumberFormat="1" applyFont="1" applyFill="1" applyAlignment="1" quotePrefix="1">
      <alignment horizontal="center"/>
    </xf>
    <xf numFmtId="0" fontId="28" fillId="35" borderId="0" xfId="0" applyFont="1" applyFill="1" applyAlignment="1">
      <alignment/>
    </xf>
    <xf numFmtId="0" fontId="33" fillId="35" borderId="13" xfId="0" applyFont="1" applyFill="1" applyBorder="1" applyAlignment="1">
      <alignment horizontal="left"/>
    </xf>
    <xf numFmtId="0" fontId="33" fillId="33" borderId="13" xfId="0" applyFont="1" applyFill="1" applyBorder="1" applyAlignment="1">
      <alignment horizontal="left"/>
    </xf>
    <xf numFmtId="0" fontId="28" fillId="35" borderId="15" xfId="0" applyFont="1" applyFill="1" applyBorder="1" applyAlignment="1">
      <alignment/>
    </xf>
    <xf numFmtId="1" fontId="37" fillId="35" borderId="0" xfId="0" applyNumberFormat="1" applyFont="1" applyFill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49" fontId="20" fillId="33" borderId="0" xfId="0" applyNumberFormat="1" applyFont="1" applyFill="1" applyAlignment="1">
      <alignment vertical="center" wrapText="1"/>
    </xf>
    <xf numFmtId="49" fontId="16" fillId="35" borderId="0" xfId="0" applyNumberFormat="1" applyFont="1" applyFill="1" applyAlignment="1" quotePrefix="1">
      <alignment horizont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0" fontId="98" fillId="33" borderId="0" xfId="0" applyFont="1" applyFill="1" applyAlignment="1">
      <alignment horizontal="center"/>
    </xf>
    <xf numFmtId="49" fontId="17" fillId="35" borderId="0" xfId="0" applyNumberFormat="1" applyFont="1" applyFill="1" applyAlignment="1" quotePrefix="1">
      <alignment horizontal="center"/>
    </xf>
    <xf numFmtId="49" fontId="26" fillId="35" borderId="0" xfId="0" applyNumberFormat="1" applyFont="1" applyFill="1" applyAlignment="1">
      <alignment horizontal="center"/>
    </xf>
    <xf numFmtId="0" fontId="24" fillId="35" borderId="0" xfId="0" applyFont="1" applyFill="1" applyAlignment="1" quotePrefix="1">
      <alignment horizontal="center" wrapText="1"/>
    </xf>
    <xf numFmtId="0" fontId="34" fillId="35" borderId="13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49" fontId="19" fillId="35" borderId="0" xfId="0" applyNumberFormat="1" applyFont="1" applyFill="1" applyAlignment="1">
      <alignment horizontal="center" wrapText="1"/>
    </xf>
    <xf numFmtId="1" fontId="37" fillId="35" borderId="0" xfId="0" applyNumberFormat="1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25" fillId="35" borderId="0" xfId="0" applyFont="1" applyFill="1" applyAlignment="1">
      <alignment horizontal="center" wrapText="1"/>
    </xf>
    <xf numFmtId="49" fontId="16" fillId="33" borderId="0" xfId="0" applyNumberFormat="1" applyFont="1" applyFill="1" applyAlignment="1" quotePrefix="1">
      <alignment horizontal="center"/>
    </xf>
    <xf numFmtId="49" fontId="20" fillId="33" borderId="0" xfId="0" applyNumberFormat="1" applyFont="1" applyFill="1" applyAlignment="1">
      <alignment horizontal="center" wrapText="1"/>
    </xf>
    <xf numFmtId="49" fontId="33" fillId="33" borderId="0" xfId="0" applyNumberFormat="1" applyFont="1" applyFill="1" applyAlignment="1" quotePrefix="1">
      <alignment horizontal="center"/>
    </xf>
    <xf numFmtId="49" fontId="97" fillId="33" borderId="0" xfId="0" applyNumberFormat="1" applyFont="1" applyFill="1" applyAlignment="1" quotePrefix="1">
      <alignment horizontal="center" wrapText="1"/>
    </xf>
    <xf numFmtId="49" fontId="33" fillId="35" borderId="0" xfId="0" applyNumberFormat="1" applyFont="1" applyFill="1" applyAlignment="1" quotePrefix="1">
      <alignment horizontal="center"/>
    </xf>
    <xf numFmtId="49" fontId="33" fillId="35" borderId="0" xfId="0" applyNumberFormat="1" applyFont="1" applyFill="1" applyAlignment="1">
      <alignment wrapText="1"/>
    </xf>
    <xf numFmtId="49" fontId="33" fillId="33" borderId="0" xfId="0" applyNumberFormat="1" applyFont="1" applyFill="1" applyAlignment="1">
      <alignment wrapText="1"/>
    </xf>
    <xf numFmtId="1" fontId="37" fillId="33" borderId="0" xfId="0" applyNumberFormat="1" applyFont="1" applyFill="1" applyAlignment="1">
      <alignment horizontal="center" wrapText="1"/>
    </xf>
    <xf numFmtId="0" fontId="33" fillId="33" borderId="0" xfId="0" applyFont="1" applyFill="1" applyAlignment="1">
      <alignment/>
    </xf>
    <xf numFmtId="0" fontId="33" fillId="35" borderId="14" xfId="0" applyFont="1" applyFill="1" applyBorder="1" applyAlignment="1">
      <alignment/>
    </xf>
    <xf numFmtId="0" fontId="16" fillId="33" borderId="0" xfId="0" applyFont="1" applyFill="1" applyAlignment="1">
      <alignment horizontal="center"/>
    </xf>
    <xf numFmtId="3" fontId="16" fillId="33" borderId="0" xfId="0" applyNumberFormat="1" applyFont="1" applyFill="1" applyAlignment="1">
      <alignment horizontal="center"/>
    </xf>
    <xf numFmtId="3" fontId="16" fillId="35" borderId="0" xfId="0" applyNumberFormat="1" applyFont="1" applyFill="1" applyAlignment="1">
      <alignment horizontal="center"/>
    </xf>
    <xf numFmtId="1" fontId="37" fillId="33" borderId="0" xfId="0" applyNumberFormat="1" applyFont="1" applyFill="1" applyAlignment="1">
      <alignment horizontal="center"/>
    </xf>
    <xf numFmtId="1" fontId="38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98" fillId="35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24" fillId="33" borderId="0" xfId="0" applyFont="1" applyFill="1" applyAlignment="1" quotePrefix="1">
      <alignment horizontal="center" wrapText="1"/>
    </xf>
    <xf numFmtId="0" fontId="37" fillId="35" borderId="0" xfId="0" applyFont="1" applyFill="1" applyAlignment="1">
      <alignment horizontal="center"/>
    </xf>
    <xf numFmtId="49" fontId="16" fillId="33" borderId="16" xfId="0" applyNumberFormat="1" applyFont="1" applyFill="1" applyBorder="1" applyAlignment="1" quotePrefix="1">
      <alignment horizontal="center"/>
    </xf>
    <xf numFmtId="49" fontId="15" fillId="35" borderId="0" xfId="0" applyNumberFormat="1" applyFont="1" applyFill="1" applyAlignment="1">
      <alignment horizontal="center" wrapText="1"/>
    </xf>
    <xf numFmtId="1" fontId="3" fillId="35" borderId="0" xfId="0" applyNumberFormat="1" applyFont="1" applyFill="1" applyAlignment="1">
      <alignment horizontal="center" wrapText="1"/>
    </xf>
    <xf numFmtId="0" fontId="3" fillId="35" borderId="0" xfId="0" applyFont="1" applyFill="1" applyAlignment="1">
      <alignment horizontal="center" wrapText="1"/>
    </xf>
    <xf numFmtId="0" fontId="8" fillId="35" borderId="0" xfId="0" applyFont="1" applyFill="1" applyAlignment="1">
      <alignment horizontal="center" wrapText="1"/>
    </xf>
    <xf numFmtId="0" fontId="3" fillId="35" borderId="15" xfId="0" applyFont="1" applyFill="1" applyBorder="1" applyAlignment="1">
      <alignment/>
    </xf>
    <xf numFmtId="49" fontId="20" fillId="35" borderId="0" xfId="0" applyNumberFormat="1" applyFont="1" applyFill="1" applyAlignment="1">
      <alignment horizontal="center"/>
    </xf>
    <xf numFmtId="1" fontId="38" fillId="35" borderId="0" xfId="0" applyNumberFormat="1" applyFont="1" applyFill="1" applyAlignment="1">
      <alignment horizontal="center"/>
    </xf>
    <xf numFmtId="0" fontId="24" fillId="35" borderId="0" xfId="0" applyFont="1" applyFill="1" applyAlignment="1" quotePrefix="1">
      <alignment horizontal="center"/>
    </xf>
    <xf numFmtId="3" fontId="17" fillId="33" borderId="0" xfId="0" applyNumberFormat="1" applyFont="1" applyFill="1" applyAlignment="1">
      <alignment horizontal="center"/>
    </xf>
    <xf numFmtId="0" fontId="99" fillId="35" borderId="0" xfId="0" applyFont="1" applyFill="1" applyAlignment="1">
      <alignment horizontal="center"/>
    </xf>
    <xf numFmtId="49" fontId="27" fillId="33" borderId="0" xfId="0" applyNumberFormat="1" applyFont="1" applyFill="1" applyAlignment="1">
      <alignment horizontal="center"/>
    </xf>
    <xf numFmtId="49" fontId="19" fillId="33" borderId="0" xfId="0" applyNumberFormat="1" applyFont="1" applyFill="1" applyAlignment="1" quotePrefix="1">
      <alignment horizontal="center"/>
    </xf>
    <xf numFmtId="49" fontId="3" fillId="33" borderId="0" xfId="0" applyNumberFormat="1" applyFont="1" applyFill="1" applyAlignment="1">
      <alignment horizontal="center"/>
    </xf>
    <xf numFmtId="49" fontId="20" fillId="35" borderId="0" xfId="0" applyNumberFormat="1" applyFont="1" applyFill="1" applyAlignment="1" quotePrefix="1">
      <alignment horizontal="center" wrapText="1"/>
    </xf>
    <xf numFmtId="49" fontId="26" fillId="33" borderId="0" xfId="0" applyNumberFormat="1" applyFont="1" applyFill="1" applyAlignment="1" quotePrefix="1">
      <alignment horizontal="center" wrapText="1"/>
    </xf>
    <xf numFmtId="49" fontId="26" fillId="35" borderId="0" xfId="0" applyNumberFormat="1" applyFont="1" applyFill="1" applyAlignment="1" quotePrefix="1">
      <alignment horizontal="center" wrapText="1"/>
    </xf>
    <xf numFmtId="49" fontId="26" fillId="33" borderId="16" xfId="0" applyNumberFormat="1" applyFont="1" applyFill="1" applyBorder="1" applyAlignment="1" quotePrefix="1">
      <alignment horizontal="center" wrapText="1"/>
    </xf>
    <xf numFmtId="49" fontId="20" fillId="35" borderId="0" xfId="0" applyNumberFormat="1" applyFont="1" applyFill="1" applyAlignment="1">
      <alignment horizontal="center" wrapText="1"/>
    </xf>
    <xf numFmtId="3" fontId="17" fillId="35" borderId="0" xfId="0" applyNumberFormat="1" applyFont="1" applyFill="1" applyAlignment="1">
      <alignment horizontal="center"/>
    </xf>
    <xf numFmtId="1" fontId="38" fillId="33" borderId="16" xfId="0" applyNumberFormat="1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49" fontId="39" fillId="33" borderId="16" xfId="0" applyNumberFormat="1" applyFont="1" applyFill="1" applyBorder="1" applyAlignment="1">
      <alignment horizontal="center"/>
    </xf>
    <xf numFmtId="1" fontId="37" fillId="33" borderId="16" xfId="0" applyNumberFormat="1" applyFont="1" applyFill="1" applyBorder="1" applyAlignment="1">
      <alignment horizontal="center"/>
    </xf>
    <xf numFmtId="3" fontId="16" fillId="33" borderId="16" xfId="0" applyNumberFormat="1" applyFont="1" applyFill="1" applyBorder="1" applyAlignment="1">
      <alignment horizontal="center"/>
    </xf>
    <xf numFmtId="49" fontId="17" fillId="33" borderId="0" xfId="0" applyNumberFormat="1" applyFont="1" applyFill="1" applyAlignment="1" quotePrefix="1">
      <alignment horizontal="center"/>
    </xf>
    <xf numFmtId="49" fontId="34" fillId="35" borderId="0" xfId="0" applyNumberFormat="1" applyFont="1" applyFill="1" applyAlignment="1" quotePrefix="1">
      <alignment horizontal="center"/>
    </xf>
    <xf numFmtId="49" fontId="34" fillId="33" borderId="0" xfId="0" applyNumberFormat="1" applyFont="1" applyFill="1" applyAlignment="1" quotePrefix="1">
      <alignment horizontal="center"/>
    </xf>
    <xf numFmtId="0" fontId="100" fillId="33" borderId="0" xfId="0" applyFont="1" applyFill="1" applyAlignment="1" quotePrefix="1">
      <alignment horizontal="center" wrapText="1"/>
    </xf>
    <xf numFmtId="49" fontId="3" fillId="35" borderId="0" xfId="0" applyNumberFormat="1" applyFont="1" applyFill="1" applyAlignment="1">
      <alignment horizontal="center"/>
    </xf>
    <xf numFmtId="49" fontId="19" fillId="35" borderId="0" xfId="0" applyNumberFormat="1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49" fontId="19" fillId="33" borderId="16" xfId="0" applyNumberFormat="1" applyFont="1" applyFill="1" applyBorder="1" applyAlignment="1" quotePrefix="1">
      <alignment horizontal="center"/>
    </xf>
    <xf numFmtId="49" fontId="19" fillId="35" borderId="0" xfId="0" applyNumberFormat="1" applyFont="1" applyFill="1" applyAlignment="1">
      <alignment/>
    </xf>
    <xf numFmtId="49" fontId="27" fillId="33" borderId="16" xfId="0" applyNumberFormat="1" applyFont="1" applyFill="1" applyBorder="1" applyAlignment="1">
      <alignment horizontal="center"/>
    </xf>
    <xf numFmtId="49" fontId="20" fillId="33" borderId="0" xfId="0" applyNumberFormat="1" applyFont="1" applyFill="1" applyAlignment="1">
      <alignment horizontal="center"/>
    </xf>
    <xf numFmtId="49" fontId="101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 horizontal="center"/>
    </xf>
    <xf numFmtId="49" fontId="27" fillId="33" borderId="0" xfId="0" applyNumberFormat="1" applyFont="1" applyFill="1" applyAlignment="1" quotePrefix="1">
      <alignment horizontal="center"/>
    </xf>
    <xf numFmtId="0" fontId="25" fillId="35" borderId="0" xfId="0" applyFont="1" applyFill="1" applyAlignment="1" quotePrefix="1">
      <alignment horizontal="center"/>
    </xf>
    <xf numFmtId="0" fontId="24" fillId="33" borderId="0" xfId="0" applyFont="1" applyFill="1" applyAlignment="1" quotePrefix="1">
      <alignment horizontal="center"/>
    </xf>
    <xf numFmtId="0" fontId="25" fillId="35" borderId="0" xfId="0" applyFont="1" applyFill="1" applyAlignment="1">
      <alignment horizontal="center"/>
    </xf>
    <xf numFmtId="0" fontId="25" fillId="33" borderId="16" xfId="0" applyFont="1" applyFill="1" applyBorder="1" applyAlignment="1" quotePrefix="1">
      <alignment horizontal="center"/>
    </xf>
    <xf numFmtId="0" fontId="44" fillId="35" borderId="15" xfId="0" applyFont="1" applyFill="1" applyBorder="1" applyAlignment="1">
      <alignment horizontal="center"/>
    </xf>
    <xf numFmtId="0" fontId="25" fillId="33" borderId="0" xfId="0" applyFont="1" applyFill="1" applyAlignment="1">
      <alignment horizontal="center"/>
    </xf>
    <xf numFmtId="3" fontId="17" fillId="33" borderId="0" xfId="0" applyNumberFormat="1" applyFont="1" applyFill="1" applyAlignment="1">
      <alignment horizontal="center" wrapText="1"/>
    </xf>
    <xf numFmtId="0" fontId="100" fillId="35" borderId="0" xfId="0" applyFont="1" applyFill="1" applyAlignment="1" quotePrefix="1">
      <alignment horizontal="center" wrapText="1"/>
    </xf>
    <xf numFmtId="0" fontId="19" fillId="35" borderId="0" xfId="0" applyFont="1" applyFill="1" applyAlignment="1">
      <alignment horizontal="center"/>
    </xf>
    <xf numFmtId="0" fontId="16" fillId="35" borderId="16" xfId="0" applyFont="1" applyFill="1" applyBorder="1" applyAlignment="1">
      <alignment horizontal="center"/>
    </xf>
    <xf numFmtId="49" fontId="20" fillId="35" borderId="0" xfId="0" applyNumberFormat="1" applyFont="1" applyFill="1" applyAlignment="1" quotePrefix="1">
      <alignment horizontal="center"/>
    </xf>
    <xf numFmtId="0" fontId="19" fillId="33" borderId="0" xfId="0" applyFont="1" applyFill="1" applyAlignment="1">
      <alignment horizontal="center"/>
    </xf>
    <xf numFmtId="0" fontId="46" fillId="35" borderId="13" xfId="0" applyFont="1" applyFill="1" applyBorder="1" applyAlignment="1">
      <alignment/>
    </xf>
    <xf numFmtId="0" fontId="47" fillId="35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35" borderId="13" xfId="0" applyFont="1" applyFill="1" applyBorder="1" applyAlignment="1">
      <alignment horizontal="left" wrapText="1"/>
    </xf>
    <xf numFmtId="0" fontId="24" fillId="33" borderId="16" xfId="0" applyFont="1" applyFill="1" applyBorder="1" applyAlignment="1" quotePrefix="1">
      <alignment horizontal="center" wrapText="1"/>
    </xf>
    <xf numFmtId="0" fontId="99" fillId="33" borderId="0" xfId="0" applyFont="1" applyFill="1" applyAlignment="1">
      <alignment horizontal="center"/>
    </xf>
    <xf numFmtId="0" fontId="19" fillId="33" borderId="0" xfId="0" applyFont="1" applyFill="1" applyAlignment="1" quotePrefix="1">
      <alignment horizontal="center"/>
    </xf>
    <xf numFmtId="0" fontId="33" fillId="33" borderId="0" xfId="0" applyFont="1" applyFill="1" applyAlignment="1">
      <alignment horizontal="left"/>
    </xf>
    <xf numFmtId="3" fontId="98" fillId="33" borderId="0" xfId="0" applyNumberFormat="1" applyFont="1" applyFill="1" applyAlignment="1">
      <alignment horizontal="center"/>
    </xf>
    <xf numFmtId="1" fontId="11" fillId="35" borderId="0" xfId="0" applyNumberFormat="1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0" fillId="35" borderId="0" xfId="0" applyFont="1" applyFill="1" applyAlignment="1">
      <alignment horizontal="center" wrapText="1"/>
    </xf>
    <xf numFmtId="0" fontId="11" fillId="35" borderId="15" xfId="0" applyFont="1" applyFill="1" applyBorder="1" applyAlignment="1">
      <alignment/>
    </xf>
    <xf numFmtId="49" fontId="16" fillId="35" borderId="16" xfId="0" applyNumberFormat="1" applyFont="1" applyFill="1" applyBorder="1" applyAlignment="1" quotePrefix="1">
      <alignment horizontal="center"/>
    </xf>
    <xf numFmtId="49" fontId="19" fillId="35" borderId="16" xfId="0" applyNumberFormat="1" applyFont="1" applyFill="1" applyBorder="1" applyAlignment="1" quotePrefix="1">
      <alignment horizontal="center"/>
    </xf>
    <xf numFmtId="0" fontId="25" fillId="35" borderId="16" xfId="0" applyFont="1" applyFill="1" applyBorder="1" applyAlignment="1" quotePrefix="1">
      <alignment horizontal="center"/>
    </xf>
    <xf numFmtId="0" fontId="12" fillId="33" borderId="15" xfId="0" applyFont="1" applyFill="1" applyBorder="1" applyAlignment="1" quotePrefix="1">
      <alignment horizontal="center"/>
    </xf>
    <xf numFmtId="0" fontId="47" fillId="33" borderId="13" xfId="0" applyFont="1" applyFill="1" applyBorder="1" applyAlignment="1">
      <alignment horizontal="left"/>
    </xf>
    <xf numFmtId="0" fontId="34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0" fontId="100" fillId="35" borderId="0" xfId="0" applyFont="1" applyFill="1" applyAlignment="1" quotePrefix="1">
      <alignment horizontal="center"/>
    </xf>
    <xf numFmtId="0" fontId="102" fillId="35" borderId="15" xfId="0" applyFont="1" applyFill="1" applyBorder="1" applyAlignment="1" quotePrefix="1">
      <alignment horizontal="center"/>
    </xf>
    <xf numFmtId="3" fontId="38" fillId="35" borderId="0" xfId="0" applyNumberFormat="1" applyFont="1" applyFill="1" applyAlignment="1">
      <alignment horizontal="center"/>
    </xf>
    <xf numFmtId="0" fontId="42" fillId="35" borderId="0" xfId="0" applyFont="1" applyFill="1" applyAlignment="1" quotePrefix="1">
      <alignment horizontal="center"/>
    </xf>
    <xf numFmtId="0" fontId="42" fillId="33" borderId="0" xfId="0" applyFont="1" applyFill="1" applyAlignment="1" quotePrefix="1">
      <alignment horizontal="center"/>
    </xf>
    <xf numFmtId="0" fontId="17" fillId="33" borderId="0" xfId="0" applyFont="1" applyFill="1" applyAlignment="1" quotePrefix="1">
      <alignment horizontal="center"/>
    </xf>
    <xf numFmtId="16" fontId="20" fillId="33" borderId="0" xfId="0" applyNumberFormat="1" applyFont="1" applyFill="1" applyAlignment="1" quotePrefix="1">
      <alignment horizontal="center"/>
    </xf>
    <xf numFmtId="0" fontId="38" fillId="33" borderId="0" xfId="0" applyFont="1" applyFill="1" applyAlignment="1" quotePrefix="1">
      <alignment horizontal="center"/>
    </xf>
    <xf numFmtId="0" fontId="47" fillId="35" borderId="13" xfId="0" applyFont="1" applyFill="1" applyBorder="1" applyAlignment="1" quotePrefix="1">
      <alignment horizontal="left"/>
    </xf>
    <xf numFmtId="0" fontId="42" fillId="35" borderId="15" xfId="0" applyFont="1" applyFill="1" applyBorder="1" applyAlignment="1" quotePrefix="1">
      <alignment horizontal="center"/>
    </xf>
    <xf numFmtId="0" fontId="12" fillId="35" borderId="15" xfId="0" applyFont="1" applyFill="1" applyBorder="1" applyAlignment="1" quotePrefix="1">
      <alignment horizontal="center"/>
    </xf>
    <xf numFmtId="0" fontId="44" fillId="33" borderId="17" xfId="0" applyFont="1" applyFill="1" applyBorder="1" applyAlignment="1" quotePrefix="1">
      <alignment horizontal="center"/>
    </xf>
    <xf numFmtId="0" fontId="28" fillId="33" borderId="0" xfId="0" applyFont="1" applyFill="1" applyAlignment="1">
      <alignment horizontal="left" vertical="center"/>
    </xf>
    <xf numFmtId="0" fontId="9" fillId="35" borderId="17" xfId="0" applyFont="1" applyFill="1" applyBorder="1" applyAlignment="1" quotePrefix="1">
      <alignment horizontal="center"/>
    </xf>
    <xf numFmtId="0" fontId="34" fillId="33" borderId="13" xfId="0" applyFont="1" applyFill="1" applyBorder="1" applyAlignment="1" quotePrefix="1">
      <alignment horizontal="left" vertical="center"/>
    </xf>
    <xf numFmtId="0" fontId="12" fillId="33" borderId="17" xfId="0" applyFont="1" applyFill="1" applyBorder="1" applyAlignment="1" quotePrefix="1">
      <alignment horizontal="center"/>
    </xf>
    <xf numFmtId="0" fontId="102" fillId="33" borderId="15" xfId="0" applyFont="1" applyFill="1" applyBorder="1" applyAlignment="1" quotePrefix="1">
      <alignment horizontal="center"/>
    </xf>
    <xf numFmtId="1" fontId="103" fillId="35" borderId="0" xfId="0" applyNumberFormat="1" applyFont="1" applyFill="1" applyAlignment="1">
      <alignment horizontal="center"/>
    </xf>
    <xf numFmtId="0" fontId="103" fillId="35" borderId="0" xfId="0" applyFont="1" applyFill="1" applyAlignment="1">
      <alignment horizontal="center"/>
    </xf>
    <xf numFmtId="0" fontId="104" fillId="35" borderId="0" xfId="0" applyFont="1" applyFill="1" applyAlignment="1">
      <alignment horizontal="center"/>
    </xf>
    <xf numFmtId="0" fontId="103" fillId="35" borderId="15" xfId="0" applyFont="1" applyFill="1" applyBorder="1" applyAlignment="1">
      <alignment/>
    </xf>
    <xf numFmtId="0" fontId="24" fillId="35" borderId="0" xfId="0" applyFont="1" applyFill="1" applyAlignment="1">
      <alignment horizontal="center"/>
    </xf>
    <xf numFmtId="0" fontId="34" fillId="35" borderId="14" xfId="0" applyFont="1" applyFill="1" applyBorder="1" applyAlignment="1">
      <alignment/>
    </xf>
    <xf numFmtId="0" fontId="38" fillId="35" borderId="16" xfId="0" applyFont="1" applyFill="1" applyBorder="1" applyAlignment="1">
      <alignment horizontal="center"/>
    </xf>
    <xf numFmtId="0" fontId="17" fillId="35" borderId="16" xfId="0" applyFont="1" applyFill="1" applyBorder="1" applyAlignment="1">
      <alignment horizontal="center"/>
    </xf>
    <xf numFmtId="3" fontId="17" fillId="35" borderId="16" xfId="0" applyNumberFormat="1" applyFont="1" applyFill="1" applyBorder="1" applyAlignment="1">
      <alignment horizontal="center"/>
    </xf>
    <xf numFmtId="0" fontId="24" fillId="35" borderId="16" xfId="0" applyFont="1" applyFill="1" applyBorder="1" applyAlignment="1" quotePrefix="1">
      <alignment horizontal="center"/>
    </xf>
    <xf numFmtId="0" fontId="33" fillId="33" borderId="13" xfId="0" applyFont="1" applyFill="1" applyBorder="1" applyAlignment="1">
      <alignment horizontal="left" wrapText="1"/>
    </xf>
    <xf numFmtId="0" fontId="105" fillId="33" borderId="0" xfId="0" applyFont="1" applyFill="1" applyAlignment="1">
      <alignment horizontal="center"/>
    </xf>
    <xf numFmtId="49" fontId="19" fillId="35" borderId="0" xfId="0" applyNumberFormat="1" applyFont="1" applyFill="1" applyAlignment="1" quotePrefix="1">
      <alignment horizontal="center" wrapText="1"/>
    </xf>
    <xf numFmtId="49" fontId="49" fillId="35" borderId="0" xfId="0" applyNumberFormat="1" applyFont="1" applyFill="1" applyAlignment="1" quotePrefix="1">
      <alignment horizontal="center"/>
    </xf>
    <xf numFmtId="49" fontId="49" fillId="33" borderId="0" xfId="0" applyNumberFormat="1" applyFont="1" applyFill="1" applyAlignment="1" quotePrefix="1">
      <alignment horizontal="center"/>
    </xf>
    <xf numFmtId="0" fontId="49" fillId="35" borderId="0" xfId="0" applyFont="1" applyFill="1" applyAlignment="1">
      <alignment/>
    </xf>
    <xf numFmtId="49" fontId="49" fillId="35" borderId="0" xfId="0" applyNumberFormat="1" applyFont="1" applyFill="1" applyAlignment="1">
      <alignment wrapText="1"/>
    </xf>
    <xf numFmtId="49" fontId="50" fillId="33" borderId="0" xfId="0" applyNumberFormat="1" applyFont="1" applyFill="1" applyAlignment="1">
      <alignment horizontal="center" wrapText="1"/>
    </xf>
    <xf numFmtId="49" fontId="106" fillId="33" borderId="0" xfId="0" applyNumberFormat="1" applyFont="1" applyFill="1" applyAlignment="1" quotePrefix="1">
      <alignment horizontal="center" wrapText="1"/>
    </xf>
    <xf numFmtId="49" fontId="49" fillId="33" borderId="16" xfId="0" applyNumberFormat="1" applyFont="1" applyFill="1" applyBorder="1" applyAlignment="1" quotePrefix="1">
      <alignment horizontal="center"/>
    </xf>
    <xf numFmtId="49" fontId="50" fillId="33" borderId="16" xfId="0" applyNumberFormat="1" applyFont="1" applyFill="1" applyBorder="1" applyAlignment="1" quotePrefix="1">
      <alignment horizontal="center" wrapText="1"/>
    </xf>
    <xf numFmtId="0" fontId="25" fillId="33" borderId="16" xfId="0" applyFont="1" applyFill="1" applyBorder="1" applyAlignment="1" quotePrefix="1">
      <alignment horizontal="center" wrapText="1"/>
    </xf>
    <xf numFmtId="49" fontId="3" fillId="35" borderId="16" xfId="0" applyNumberFormat="1" applyFont="1" applyFill="1" applyBorder="1" applyAlignment="1">
      <alignment horizontal="center"/>
    </xf>
    <xf numFmtId="49" fontId="19" fillId="35" borderId="16" xfId="0" applyNumberFormat="1" applyFont="1" applyFill="1" applyBorder="1" applyAlignment="1">
      <alignment horizontal="center"/>
    </xf>
    <xf numFmtId="0" fontId="46" fillId="33" borderId="13" xfId="0" applyFont="1" applyFill="1" applyBorder="1" applyAlignment="1">
      <alignment horizontal="left" wrapText="1"/>
    </xf>
    <xf numFmtId="0" fontId="9" fillId="33" borderId="17" xfId="0" applyFont="1" applyFill="1" applyBorder="1" applyAlignment="1" quotePrefix="1">
      <alignment horizontal="center"/>
    </xf>
    <xf numFmtId="0" fontId="3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3" fontId="98" fillId="35" borderId="0" xfId="0" applyNumberFormat="1" applyFont="1" applyFill="1" applyAlignment="1">
      <alignment horizontal="center"/>
    </xf>
    <xf numFmtId="1" fontId="37" fillId="35" borderId="16" xfId="0" applyNumberFormat="1" applyFont="1" applyFill="1" applyBorder="1" applyAlignment="1">
      <alignment horizontal="center"/>
    </xf>
    <xf numFmtId="0" fontId="16" fillId="35" borderId="0" xfId="0" applyFont="1" applyFill="1" applyAlignment="1" quotePrefix="1">
      <alignment horizontal="center"/>
    </xf>
    <xf numFmtId="0" fontId="37" fillId="33" borderId="0" xfId="0" applyFont="1" applyFill="1" applyAlignment="1">
      <alignment horizontal="center" vertical="center"/>
    </xf>
    <xf numFmtId="49" fontId="37" fillId="33" borderId="0" xfId="0" applyNumberFormat="1" applyFont="1" applyFill="1" applyAlignment="1">
      <alignment horizontal="center"/>
    </xf>
    <xf numFmtId="0" fontId="51" fillId="33" borderId="15" xfId="0" applyFont="1" applyFill="1" applyBorder="1" applyAlignment="1" quotePrefix="1">
      <alignment horizontal="center"/>
    </xf>
    <xf numFmtId="0" fontId="30" fillId="33" borderId="0" xfId="0" applyFont="1" applyFill="1" applyAlignment="1">
      <alignment horizontal="center" vertical="center"/>
    </xf>
    <xf numFmtId="0" fontId="27" fillId="33" borderId="0" xfId="0" applyFont="1" applyFill="1" applyAlignment="1" quotePrefix="1">
      <alignment horizontal="center"/>
    </xf>
    <xf numFmtId="0" fontId="12" fillId="35" borderId="17" xfId="0" applyFont="1" applyFill="1" applyBorder="1" applyAlignment="1" quotePrefix="1">
      <alignment horizontal="center"/>
    </xf>
    <xf numFmtId="1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107" fillId="33" borderId="0" xfId="0" applyFont="1" applyFill="1" applyAlignment="1">
      <alignment horizontal="center" wrapText="1"/>
    </xf>
    <xf numFmtId="0" fontId="3" fillId="33" borderId="15" xfId="0" applyFont="1" applyFill="1" applyBorder="1" applyAlignment="1">
      <alignment/>
    </xf>
    <xf numFmtId="1" fontId="38" fillId="33" borderId="0" xfId="0" applyNumberFormat="1" applyFont="1" applyFill="1" applyAlignment="1" quotePrefix="1">
      <alignment horizontal="center"/>
    </xf>
    <xf numFmtId="3" fontId="17" fillId="33" borderId="0" xfId="0" applyNumberFormat="1" applyFont="1" applyFill="1" applyAlignment="1" quotePrefix="1">
      <alignment horizontal="center"/>
    </xf>
    <xf numFmtId="49" fontId="17" fillId="33" borderId="0" xfId="0" applyNumberFormat="1" applyFont="1" applyFill="1" applyAlignment="1">
      <alignment horizontal="center"/>
    </xf>
    <xf numFmtId="0" fontId="33" fillId="35" borderId="0" xfId="0" applyFont="1" applyFill="1" applyAlignment="1">
      <alignment/>
    </xf>
    <xf numFmtId="0" fontId="19" fillId="35" borderId="0" xfId="0" applyFont="1" applyFill="1" applyAlignment="1" quotePrefix="1">
      <alignment horizontal="center"/>
    </xf>
    <xf numFmtId="0" fontId="44" fillId="35" borderId="15" xfId="0" applyFont="1" applyFill="1" applyBorder="1" applyAlignment="1" quotePrefix="1">
      <alignment horizontal="center"/>
    </xf>
    <xf numFmtId="49" fontId="101" fillId="35" borderId="0" xfId="0" applyNumberFormat="1" applyFont="1" applyFill="1" applyAlignment="1" quotePrefix="1">
      <alignment horizontal="center"/>
    </xf>
    <xf numFmtId="0" fontId="3" fillId="35" borderId="0" xfId="0" applyFont="1" applyFill="1" applyAlignment="1">
      <alignment/>
    </xf>
    <xf numFmtId="0" fontId="28" fillId="35" borderId="0" xfId="0" applyFont="1" applyFill="1" applyBorder="1" applyAlignment="1">
      <alignment/>
    </xf>
    <xf numFmtId="49" fontId="16" fillId="33" borderId="0" xfId="0" applyNumberFormat="1" applyFont="1" applyFill="1" applyBorder="1" applyAlignment="1" quotePrefix="1">
      <alignment horizontal="center"/>
    </xf>
    <xf numFmtId="49" fontId="19" fillId="33" borderId="0" xfId="0" applyNumberFormat="1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 quotePrefix="1">
      <alignment horizontal="center"/>
    </xf>
    <xf numFmtId="0" fontId="25" fillId="33" borderId="0" xfId="0" applyFont="1" applyFill="1" applyBorder="1" applyAlignment="1" quotePrefix="1">
      <alignment horizontal="center"/>
    </xf>
    <xf numFmtId="49" fontId="17" fillId="35" borderId="0" xfId="0" applyNumberFormat="1" applyFont="1" applyFill="1" applyAlignment="1">
      <alignment horizontal="center"/>
    </xf>
    <xf numFmtId="49" fontId="98" fillId="35" borderId="0" xfId="0" applyNumberFormat="1" applyFont="1" applyFill="1" applyAlignment="1">
      <alignment horizontal="center"/>
    </xf>
    <xf numFmtId="0" fontId="102" fillId="35" borderId="15" xfId="0" applyFont="1" applyFill="1" applyBorder="1" applyAlignment="1">
      <alignment horizontal="center"/>
    </xf>
    <xf numFmtId="49" fontId="101" fillId="33" borderId="0" xfId="0" applyNumberFormat="1" applyFont="1" applyFill="1" applyAlignment="1" quotePrefix="1">
      <alignment horizontal="center"/>
    </xf>
    <xf numFmtId="0" fontId="108" fillId="33" borderId="15" xfId="0" applyFont="1" applyFill="1" applyBorder="1" applyAlignment="1">
      <alignment horizontal="center"/>
    </xf>
    <xf numFmtId="0" fontId="16" fillId="33" borderId="0" xfId="0" applyFont="1" applyFill="1" applyAlignment="1" quotePrefix="1">
      <alignment horizontal="center"/>
    </xf>
    <xf numFmtId="49" fontId="19" fillId="33" borderId="0" xfId="0" applyNumberFormat="1" applyFont="1" applyFill="1" applyBorder="1" applyAlignment="1" quotePrefix="1">
      <alignment horizontal="center"/>
    </xf>
    <xf numFmtId="1" fontId="38" fillId="33" borderId="0" xfId="0" applyNumberFormat="1" applyFont="1" applyFill="1" applyBorder="1" applyAlignment="1" quotePrefix="1">
      <alignment horizontal="center"/>
    </xf>
    <xf numFmtId="0" fontId="16" fillId="33" borderId="0" xfId="0" applyFont="1" applyFill="1" applyBorder="1" applyAlignment="1" quotePrefix="1">
      <alignment horizontal="center"/>
    </xf>
    <xf numFmtId="49" fontId="109" fillId="35" borderId="0" xfId="0" applyNumberFormat="1" applyFont="1" applyFill="1" applyAlignment="1" quotePrefix="1">
      <alignment horizontal="center"/>
    </xf>
    <xf numFmtId="1" fontId="38" fillId="33" borderId="16" xfId="0" applyNumberFormat="1" applyFont="1" applyFill="1" applyBorder="1" applyAlignment="1" quotePrefix="1">
      <alignment horizontal="center"/>
    </xf>
    <xf numFmtId="0" fontId="16" fillId="33" borderId="16" xfId="0" applyFont="1" applyFill="1" applyBorder="1" applyAlignment="1" quotePrefix="1">
      <alignment horizontal="center"/>
    </xf>
    <xf numFmtId="49" fontId="109" fillId="33" borderId="0" xfId="0" applyNumberFormat="1" applyFont="1" applyFill="1" applyAlignment="1" quotePrefix="1">
      <alignment horizontal="center"/>
    </xf>
    <xf numFmtId="49" fontId="109" fillId="33" borderId="16" xfId="0" applyNumberFormat="1" applyFont="1" applyFill="1" applyBorder="1" applyAlignment="1" quotePrefix="1">
      <alignment horizontal="center"/>
    </xf>
    <xf numFmtId="0" fontId="108" fillId="35" borderId="15" xfId="0" applyFont="1" applyFill="1" applyBorder="1" applyAlignment="1" quotePrefix="1">
      <alignment horizontal="center"/>
    </xf>
    <xf numFmtId="0" fontId="17" fillId="35" borderId="0" xfId="0" applyFont="1" applyFill="1" applyAlignment="1" quotePrefix="1">
      <alignment horizontal="center"/>
    </xf>
    <xf numFmtId="0" fontId="51" fillId="35" borderId="15" xfId="0" applyFont="1" applyFill="1" applyBorder="1" applyAlignment="1">
      <alignment horizontal="center"/>
    </xf>
    <xf numFmtId="0" fontId="44" fillId="33" borderId="15" xfId="0" applyFont="1" applyFill="1" applyBorder="1" applyAlignment="1" quotePrefix="1">
      <alignment horizontal="center"/>
    </xf>
    <xf numFmtId="0" fontId="30" fillId="33" borderId="15" xfId="0" applyFont="1" applyFill="1" applyBorder="1" applyAlignment="1" quotePrefix="1">
      <alignment horizontal="center"/>
    </xf>
    <xf numFmtId="0" fontId="30" fillId="33" borderId="17" xfId="0" applyFont="1" applyFill="1" applyBorder="1" applyAlignment="1" quotePrefix="1">
      <alignment horizontal="center"/>
    </xf>
    <xf numFmtId="0" fontId="30" fillId="35" borderId="15" xfId="0" applyFont="1" applyFill="1" applyBorder="1" applyAlignment="1" quotePrefix="1">
      <alignment horizontal="center"/>
    </xf>
    <xf numFmtId="0" fontId="3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0" fontId="28" fillId="33" borderId="0" xfId="0" applyFont="1" applyFill="1" applyAlignment="1">
      <alignment horizontal="left"/>
    </xf>
    <xf numFmtId="0" fontId="42" fillId="34" borderId="11" xfId="0" applyFont="1" applyFill="1" applyBorder="1" applyAlignment="1" quotePrefix="1">
      <alignment horizontal="center"/>
    </xf>
    <xf numFmtId="0" fontId="42" fillId="34" borderId="12" xfId="0" applyFont="1" applyFill="1" applyBorder="1" applyAlignment="1" quotePrefix="1">
      <alignment horizontal="center"/>
    </xf>
    <xf numFmtId="0" fontId="42" fillId="34" borderId="10" xfId="0" applyFont="1" applyFill="1" applyBorder="1" applyAlignment="1" quotePrefix="1">
      <alignment horizontal="center"/>
    </xf>
    <xf numFmtId="0" fontId="31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8" fillId="34" borderId="11" xfId="0" applyFont="1" applyFill="1" applyBorder="1" applyAlignment="1" quotePrefix="1">
      <alignment horizontal="center"/>
    </xf>
    <xf numFmtId="0" fontId="29" fillId="34" borderId="12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28" fillId="35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E222B"/>
      <rgbColor rgb="00AAAAAA"/>
      <rgbColor rgb="00DD080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2</xdr:col>
      <xdr:colOff>428625</xdr:colOff>
      <xdr:row>4</xdr:row>
      <xdr:rowOff>9525</xdr:rowOff>
    </xdr:to>
    <xdr:pic>
      <xdr:nvPicPr>
        <xdr:cNvPr id="1" name="Mosshill Availabilit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1638300" cy="5715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1143000</xdr:colOff>
      <xdr:row>54</xdr:row>
      <xdr:rowOff>0</xdr:rowOff>
    </xdr:from>
    <xdr:to>
      <xdr:col>2</xdr:col>
      <xdr:colOff>428625</xdr:colOff>
      <xdr:row>58</xdr:row>
      <xdr:rowOff>9525</xdr:rowOff>
    </xdr:to>
    <xdr:pic>
      <xdr:nvPicPr>
        <xdr:cNvPr id="2" name="Mosshill Availabilit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677150"/>
          <a:ext cx="1638300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0</xdr:col>
      <xdr:colOff>1143000</xdr:colOff>
      <xdr:row>104</xdr:row>
      <xdr:rowOff>0</xdr:rowOff>
    </xdr:from>
    <xdr:to>
      <xdr:col>2</xdr:col>
      <xdr:colOff>428625</xdr:colOff>
      <xdr:row>108</xdr:row>
      <xdr:rowOff>9525</xdr:rowOff>
    </xdr:to>
    <xdr:pic>
      <xdr:nvPicPr>
        <xdr:cNvPr id="3" name="Mosshill Availability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6297275"/>
          <a:ext cx="1638300" cy="5429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 editAs="oneCell">
    <xdr:from>
      <xdr:col>0</xdr:col>
      <xdr:colOff>1009650</xdr:colOff>
      <xdr:row>74</xdr:row>
      <xdr:rowOff>38100</xdr:rowOff>
    </xdr:from>
    <xdr:to>
      <xdr:col>0</xdr:col>
      <xdr:colOff>1476375</xdr:colOff>
      <xdr:row>76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1059180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144</xdr:row>
      <xdr:rowOff>57150</xdr:rowOff>
    </xdr:from>
    <xdr:to>
      <xdr:col>0</xdr:col>
      <xdr:colOff>1447800</xdr:colOff>
      <xdr:row>146</xdr:row>
      <xdr:rowOff>104775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2187892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44</xdr:row>
      <xdr:rowOff>38100</xdr:rowOff>
    </xdr:from>
    <xdr:to>
      <xdr:col>1</xdr:col>
      <xdr:colOff>457200</xdr:colOff>
      <xdr:row>46</xdr:row>
      <xdr:rowOff>85725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6391275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showGridLines="0" tabSelected="1" workbookViewId="0" topLeftCell="A67">
      <selection activeCell="F83" sqref="F83"/>
    </sheetView>
  </sheetViews>
  <sheetFormatPr defaultColWidth="6.59765625" defaultRowHeight="15" customHeight="1"/>
  <cols>
    <col min="1" max="1" width="17.3984375" style="5" customWidth="1"/>
    <col min="2" max="2" width="7.296875" style="62" customWidth="1"/>
    <col min="3" max="3" width="5.59765625" style="63" customWidth="1"/>
    <col min="4" max="4" width="6.5" style="33" customWidth="1"/>
    <col min="5" max="6" width="6" style="5" customWidth="1"/>
    <col min="7" max="7" width="5.796875" style="53" customWidth="1"/>
    <col min="8" max="8" width="12.296875" style="5" customWidth="1"/>
    <col min="9" max="9" width="6.69921875" style="1" customWidth="1"/>
    <col min="10" max="16384" width="6.59765625" style="1" customWidth="1"/>
  </cols>
  <sheetData>
    <row r="1" spans="1:8" ht="13.5" customHeight="1">
      <c r="A1" s="2"/>
      <c r="B1" s="2"/>
      <c r="C1" s="2"/>
      <c r="D1" s="2"/>
      <c r="E1" s="2"/>
      <c r="F1" s="321" t="s">
        <v>130</v>
      </c>
      <c r="G1" s="321"/>
      <c r="H1" s="321"/>
    </row>
    <row r="2" spans="1:8" ht="12" customHeight="1">
      <c r="A2" s="2"/>
      <c r="B2" s="2"/>
      <c r="C2" s="2"/>
      <c r="D2" s="2"/>
      <c r="E2" s="2"/>
      <c r="F2" s="321"/>
      <c r="G2" s="321"/>
      <c r="H2" s="321"/>
    </row>
    <row r="3" spans="1:8" ht="9" customHeight="1">
      <c r="A3" s="2"/>
      <c r="B3" s="2"/>
      <c r="C3" s="2"/>
      <c r="D3" s="2"/>
      <c r="E3" s="2"/>
      <c r="F3" s="321"/>
      <c r="G3" s="321"/>
      <c r="H3" s="321"/>
    </row>
    <row r="4" spans="1:8" ht="9.75" customHeight="1">
      <c r="A4" s="2"/>
      <c r="B4" s="2"/>
      <c r="C4" s="2"/>
      <c r="D4" s="2"/>
      <c r="E4" s="2"/>
      <c r="F4" s="321"/>
      <c r="G4" s="321"/>
      <c r="H4" s="321"/>
    </row>
    <row r="5" spans="1:8" ht="9.75" customHeight="1">
      <c r="A5" s="319" t="s">
        <v>29</v>
      </c>
      <c r="B5" s="319"/>
      <c r="C5" s="319"/>
      <c r="D5" s="319"/>
      <c r="E5" s="319"/>
      <c r="F5" s="322" t="s">
        <v>30</v>
      </c>
      <c r="G5" s="322"/>
      <c r="H5" s="322"/>
    </row>
    <row r="6" spans="1:8" ht="9" customHeight="1">
      <c r="A6" s="320" t="s">
        <v>0</v>
      </c>
      <c r="B6" s="320"/>
      <c r="C6" s="320"/>
      <c r="D6" s="320"/>
      <c r="E6" s="320"/>
      <c r="F6" s="323">
        <v>44158</v>
      </c>
      <c r="G6" s="323"/>
      <c r="H6" s="323"/>
    </row>
    <row r="7" spans="1:8" ht="9" customHeight="1" thickBot="1">
      <c r="A7" s="320" t="s">
        <v>1</v>
      </c>
      <c r="B7" s="320"/>
      <c r="C7" s="320"/>
      <c r="D7" s="320"/>
      <c r="E7" s="320"/>
      <c r="F7" s="323"/>
      <c r="G7" s="323"/>
      <c r="H7" s="323"/>
    </row>
    <row r="8" spans="1:9" ht="21" customHeight="1" thickBot="1">
      <c r="A8" s="25" t="s">
        <v>6</v>
      </c>
      <c r="B8" s="48"/>
      <c r="C8" s="37" t="s">
        <v>32</v>
      </c>
      <c r="D8" s="38" t="s">
        <v>5</v>
      </c>
      <c r="E8" s="39" t="s">
        <v>119</v>
      </c>
      <c r="F8" s="39" t="s">
        <v>131</v>
      </c>
      <c r="G8" s="39" t="s">
        <v>88</v>
      </c>
      <c r="H8" s="16" t="s">
        <v>2</v>
      </c>
      <c r="I8" s="11"/>
    </row>
    <row r="9" spans="1:8" s="5" customFormat="1" ht="2.25" customHeight="1" thickBot="1">
      <c r="A9" s="24"/>
      <c r="B9" s="49"/>
      <c r="C9" s="28"/>
      <c r="D9" s="30"/>
      <c r="E9" s="12"/>
      <c r="F9" s="13"/>
      <c r="G9" s="15" t="s">
        <v>87</v>
      </c>
      <c r="H9" s="20"/>
    </row>
    <row r="10" spans="1:8" s="5" customFormat="1" ht="16.5" customHeight="1" thickBot="1">
      <c r="A10" s="313" t="s">
        <v>62</v>
      </c>
      <c r="B10" s="314"/>
      <c r="C10" s="314"/>
      <c r="D10" s="314"/>
      <c r="E10" s="314"/>
      <c r="F10" s="314"/>
      <c r="G10" s="314"/>
      <c r="H10" s="315"/>
    </row>
    <row r="11" spans="1:256" s="20" customFormat="1" ht="13.5" customHeight="1">
      <c r="A11" s="184" t="s">
        <v>33</v>
      </c>
      <c r="B11" s="100"/>
      <c r="C11" s="147"/>
      <c r="D11" s="110"/>
      <c r="E11" s="111"/>
      <c r="F11" s="125"/>
      <c r="G11" s="70"/>
      <c r="H11" s="72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</row>
    <row r="12" spans="1:256" s="5" customFormat="1" ht="10.5" customHeight="1">
      <c r="A12" s="64" t="s">
        <v>34</v>
      </c>
      <c r="B12" s="113"/>
      <c r="C12" s="148" t="s">
        <v>24</v>
      </c>
      <c r="D12" s="126" t="s">
        <v>132</v>
      </c>
      <c r="E12" s="123">
        <v>0</v>
      </c>
      <c r="F12" s="124">
        <v>0</v>
      </c>
      <c r="G12" s="84" t="s">
        <v>23</v>
      </c>
      <c r="H12" s="68" t="s">
        <v>23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8" s="7" customFormat="1" ht="13.5" customHeight="1">
      <c r="A13" s="88" t="s">
        <v>82</v>
      </c>
      <c r="B13" s="100"/>
      <c r="C13" s="147"/>
      <c r="D13" s="140"/>
      <c r="E13" s="79"/>
      <c r="F13" s="152"/>
      <c r="G13" s="106"/>
      <c r="H13" s="75"/>
    </row>
    <row r="14" spans="1:256" s="7" customFormat="1" ht="10.5" customHeight="1">
      <c r="A14" s="64" t="s">
        <v>35</v>
      </c>
      <c r="B14" s="113"/>
      <c r="C14" s="148" t="s">
        <v>24</v>
      </c>
      <c r="D14" s="126">
        <v>0</v>
      </c>
      <c r="E14" s="123">
        <v>0</v>
      </c>
      <c r="F14" s="124">
        <v>0</v>
      </c>
      <c r="G14" s="84" t="s">
        <v>23</v>
      </c>
      <c r="H14" s="297" t="s">
        <v>102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8" s="20" customFormat="1" ht="10.5" customHeight="1">
      <c r="A15" s="81" t="s">
        <v>31</v>
      </c>
      <c r="B15" s="100"/>
      <c r="C15" s="149" t="s">
        <v>24</v>
      </c>
      <c r="D15" s="110">
        <v>0</v>
      </c>
      <c r="E15" s="111">
        <v>0</v>
      </c>
      <c r="F15" s="125">
        <v>0</v>
      </c>
      <c r="G15" s="70" t="s">
        <v>23</v>
      </c>
      <c r="H15" s="299" t="s">
        <v>102</v>
      </c>
    </row>
    <row r="16" spans="1:8" s="11" customFormat="1" ht="10.5" customHeight="1">
      <c r="A16" s="65" t="s">
        <v>36</v>
      </c>
      <c r="B16" s="155"/>
      <c r="C16" s="150" t="s">
        <v>24</v>
      </c>
      <c r="D16" s="156">
        <v>0</v>
      </c>
      <c r="E16" s="154">
        <v>0</v>
      </c>
      <c r="F16" s="154">
        <v>0</v>
      </c>
      <c r="G16" s="175" t="s">
        <v>23</v>
      </c>
      <c r="H16" s="298" t="s">
        <v>102</v>
      </c>
    </row>
    <row r="17" spans="1:8" s="20" customFormat="1" ht="2.25" customHeight="1" thickBot="1">
      <c r="A17" s="303"/>
      <c r="B17" s="303"/>
      <c r="C17" s="303"/>
      <c r="D17" s="303"/>
      <c r="E17" s="303"/>
      <c r="F17" s="303"/>
      <c r="G17" s="303"/>
      <c r="H17" s="303"/>
    </row>
    <row r="18" spans="1:256" s="20" customFormat="1" ht="16.5" customHeight="1" thickBot="1">
      <c r="A18" s="313" t="s">
        <v>63</v>
      </c>
      <c r="B18" s="316"/>
      <c r="C18" s="316"/>
      <c r="D18" s="316"/>
      <c r="E18" s="316"/>
      <c r="F18" s="316"/>
      <c r="G18" s="316"/>
      <c r="H18" s="317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8" s="5" customFormat="1" ht="13.5" customHeight="1">
      <c r="A19" s="184" t="s">
        <v>40</v>
      </c>
      <c r="B19" s="100"/>
      <c r="C19" s="151"/>
      <c r="D19" s="140"/>
      <c r="E19" s="79"/>
      <c r="F19" s="152"/>
      <c r="G19" s="106"/>
      <c r="H19" s="75"/>
    </row>
    <row r="20" spans="1:8" ht="10.5" customHeight="1">
      <c r="A20" s="64" t="s">
        <v>44</v>
      </c>
      <c r="B20" s="113"/>
      <c r="C20" s="145" t="s">
        <v>42</v>
      </c>
      <c r="D20" s="126">
        <v>0</v>
      </c>
      <c r="E20" s="123">
        <v>0</v>
      </c>
      <c r="F20" s="124">
        <v>0</v>
      </c>
      <c r="G20" s="131" t="s">
        <v>23</v>
      </c>
      <c r="H20" s="68" t="s">
        <v>23</v>
      </c>
    </row>
    <row r="21" spans="1:256" s="6" customFormat="1" ht="13.5" customHeight="1">
      <c r="A21" s="184" t="s">
        <v>39</v>
      </c>
      <c r="B21" s="100"/>
      <c r="C21" s="170"/>
      <c r="D21" s="110"/>
      <c r="E21" s="111"/>
      <c r="F21" s="125"/>
      <c r="G21" s="70"/>
      <c r="H21" s="7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8" s="5" customFormat="1" ht="10.5" customHeight="1">
      <c r="A22" s="64" t="s">
        <v>45</v>
      </c>
      <c r="B22" s="113"/>
      <c r="C22" s="171" t="s">
        <v>24</v>
      </c>
      <c r="D22" s="126">
        <v>0</v>
      </c>
      <c r="E22" s="123">
        <v>0</v>
      </c>
      <c r="F22" s="123">
        <v>0</v>
      </c>
      <c r="G22" s="66" t="s">
        <v>23</v>
      </c>
      <c r="H22" s="73" t="s">
        <v>89</v>
      </c>
    </row>
    <row r="23" spans="1:256" s="5" customFormat="1" ht="13.5" customHeight="1">
      <c r="A23" s="185" t="s">
        <v>38</v>
      </c>
      <c r="B23" s="100"/>
      <c r="C23" s="163"/>
      <c r="D23" s="140"/>
      <c r="E23" s="152"/>
      <c r="F23" s="152"/>
      <c r="G23" s="70"/>
      <c r="H23" s="75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8" s="3" customFormat="1" ht="10.5" customHeight="1">
      <c r="A24" s="64" t="s">
        <v>46</v>
      </c>
      <c r="B24" s="113"/>
      <c r="C24" s="91" t="s">
        <v>41</v>
      </c>
      <c r="D24" s="127">
        <v>0</v>
      </c>
      <c r="E24" s="128">
        <v>0</v>
      </c>
      <c r="F24" s="128">
        <v>0</v>
      </c>
      <c r="G24" s="84" t="s">
        <v>23</v>
      </c>
      <c r="H24" s="73" t="s">
        <v>89</v>
      </c>
    </row>
    <row r="25" spans="1:256" s="6" customFormat="1" ht="13.5" customHeight="1">
      <c r="A25" s="184" t="s">
        <v>37</v>
      </c>
      <c r="B25" s="100"/>
      <c r="C25" s="163"/>
      <c r="D25" s="110"/>
      <c r="E25" s="111"/>
      <c r="F25" s="111"/>
      <c r="G25" s="70"/>
      <c r="H25" s="7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8" s="5" customFormat="1" ht="10.5" customHeight="1">
      <c r="A26" s="64" t="s">
        <v>47</v>
      </c>
      <c r="B26" s="113"/>
      <c r="C26" s="145" t="s">
        <v>43</v>
      </c>
      <c r="D26" s="126">
        <v>0</v>
      </c>
      <c r="E26" s="123">
        <v>0</v>
      </c>
      <c r="F26" s="124">
        <v>0</v>
      </c>
      <c r="G26" s="84" t="s">
        <v>23</v>
      </c>
      <c r="H26" s="71" t="s">
        <v>89</v>
      </c>
    </row>
    <row r="27" spans="1:8" s="5" customFormat="1" ht="13.5" customHeight="1">
      <c r="A27" s="184" t="s">
        <v>26</v>
      </c>
      <c r="B27" s="100"/>
      <c r="C27" s="163"/>
      <c r="D27" s="110"/>
      <c r="E27" s="111"/>
      <c r="F27" s="111"/>
      <c r="G27" s="70"/>
      <c r="H27" s="72"/>
    </row>
    <row r="28" spans="1:8" ht="10.5" customHeight="1">
      <c r="A28" s="65" t="s">
        <v>27</v>
      </c>
      <c r="B28" s="133"/>
      <c r="C28" s="165" t="s">
        <v>96</v>
      </c>
      <c r="D28" s="153">
        <v>0</v>
      </c>
      <c r="E28" s="154">
        <v>0</v>
      </c>
      <c r="F28" s="154">
        <v>0</v>
      </c>
      <c r="G28" s="189" t="s">
        <v>23</v>
      </c>
      <c r="H28" s="216" t="s">
        <v>92</v>
      </c>
    </row>
    <row r="29" spans="1:256" s="20" customFormat="1" ht="2.25" customHeight="1" thickBot="1">
      <c r="A29" s="86"/>
      <c r="B29" s="50"/>
      <c r="C29" s="59"/>
      <c r="D29" s="56"/>
      <c r="E29" s="57"/>
      <c r="F29" s="58"/>
      <c r="G29" s="46"/>
      <c r="H29" s="34"/>
      <c r="I29" s="22"/>
      <c r="J29" s="1"/>
      <c r="K29" s="1"/>
      <c r="L29" s="1"/>
      <c r="M29" s="1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13" s="3" customFormat="1" ht="16.5" customHeight="1" thickBot="1">
      <c r="A30" s="304" t="s">
        <v>64</v>
      </c>
      <c r="B30" s="305"/>
      <c r="C30" s="305"/>
      <c r="D30" s="305"/>
      <c r="E30" s="305"/>
      <c r="F30" s="305"/>
      <c r="G30" s="305"/>
      <c r="H30" s="306"/>
      <c r="J30" s="22"/>
      <c r="K30" s="22"/>
      <c r="L30" s="22"/>
      <c r="M30" s="22"/>
    </row>
    <row r="31" spans="1:8" s="3" customFormat="1" ht="13.5" customHeight="1">
      <c r="A31" s="213" t="s">
        <v>85</v>
      </c>
      <c r="B31" s="208"/>
      <c r="C31" s="208"/>
      <c r="D31" s="208"/>
      <c r="E31" s="208"/>
      <c r="F31" s="208"/>
      <c r="G31" s="208"/>
      <c r="H31" s="214"/>
    </row>
    <row r="32" spans="1:8" s="3" customFormat="1" ht="10.5" customHeight="1">
      <c r="A32" s="219" t="s">
        <v>86</v>
      </c>
      <c r="B32" s="209"/>
      <c r="C32" s="211" t="s">
        <v>3</v>
      </c>
      <c r="D32" s="212" t="s">
        <v>115</v>
      </c>
      <c r="E32" s="210">
        <v>0</v>
      </c>
      <c r="F32" s="210">
        <v>0</v>
      </c>
      <c r="G32" s="173" t="s">
        <v>110</v>
      </c>
      <c r="H32" s="201" t="s">
        <v>120</v>
      </c>
    </row>
    <row r="33" spans="1:8" s="22" customFormat="1" ht="13.5" customHeight="1">
      <c r="A33" s="184" t="s">
        <v>48</v>
      </c>
      <c r="B33" s="100"/>
      <c r="C33" s="134"/>
      <c r="D33" s="135"/>
      <c r="E33" s="136"/>
      <c r="F33" s="137"/>
      <c r="G33" s="137"/>
      <c r="H33" s="138"/>
    </row>
    <row r="34" spans="1:8" s="3" customFormat="1" ht="10.5" customHeight="1">
      <c r="A34" s="76" t="s">
        <v>49</v>
      </c>
      <c r="B34" s="113"/>
      <c r="C34" s="168" t="s">
        <v>3</v>
      </c>
      <c r="D34" s="127">
        <v>0</v>
      </c>
      <c r="E34" s="210">
        <v>0</v>
      </c>
      <c r="F34" s="210">
        <v>0</v>
      </c>
      <c r="G34" s="173" t="s">
        <v>23</v>
      </c>
      <c r="H34" s="255" t="s">
        <v>133</v>
      </c>
    </row>
    <row r="35" spans="1:256" s="23" customFormat="1" ht="13.5" customHeight="1">
      <c r="A35" s="185" t="s">
        <v>50</v>
      </c>
      <c r="B35" s="100"/>
      <c r="C35" s="182"/>
      <c r="D35" s="194"/>
      <c r="E35" s="195"/>
      <c r="F35" s="196"/>
      <c r="G35" s="112"/>
      <c r="H35" s="19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8" s="4" customFormat="1" ht="10.5" customHeight="1">
      <c r="A36" s="64" t="s">
        <v>51</v>
      </c>
      <c r="B36" s="121"/>
      <c r="C36" s="191" t="s">
        <v>55</v>
      </c>
      <c r="D36" s="102">
        <v>0</v>
      </c>
      <c r="E36" s="123">
        <v>0</v>
      </c>
      <c r="F36" s="123">
        <v>0</v>
      </c>
      <c r="G36" s="66" t="s">
        <v>23</v>
      </c>
      <c r="H36" s="68" t="s">
        <v>23</v>
      </c>
    </row>
    <row r="37" spans="1:256" s="4" customFormat="1" ht="10.5" customHeight="1">
      <c r="A37" s="77" t="s">
        <v>80</v>
      </c>
      <c r="B37" s="90"/>
      <c r="C37" s="182" t="s">
        <v>55</v>
      </c>
      <c r="D37" s="140">
        <v>0</v>
      </c>
      <c r="E37" s="79">
        <v>0</v>
      </c>
      <c r="F37" s="294" t="s">
        <v>23</v>
      </c>
      <c r="G37" s="141" t="s">
        <v>23</v>
      </c>
      <c r="H37" s="295" t="s">
        <v>94</v>
      </c>
      <c r="I37" s="17"/>
      <c r="J37" s="17"/>
      <c r="K37" s="17"/>
      <c r="L37" s="17"/>
      <c r="M37" s="1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13" ht="10.5" customHeight="1">
      <c r="A38" s="95" t="s">
        <v>81</v>
      </c>
      <c r="B38" s="89"/>
      <c r="C38" s="145" t="s">
        <v>56</v>
      </c>
      <c r="D38" s="127">
        <v>0</v>
      </c>
      <c r="E38" s="123">
        <v>0</v>
      </c>
      <c r="F38" s="123">
        <v>0</v>
      </c>
      <c r="G38" s="66" t="s">
        <v>121</v>
      </c>
      <c r="H38" s="201" t="s">
        <v>134</v>
      </c>
      <c r="I38" s="17"/>
      <c r="J38" s="17"/>
      <c r="K38" s="17"/>
      <c r="L38" s="17"/>
      <c r="M38" s="17"/>
    </row>
    <row r="39" spans="1:8" s="5" customFormat="1" ht="10.5" customHeight="1">
      <c r="A39" s="94" t="s">
        <v>52</v>
      </c>
      <c r="B39" s="90"/>
      <c r="C39" s="92" t="s">
        <v>55</v>
      </c>
      <c r="D39" s="110">
        <v>0</v>
      </c>
      <c r="E39" s="252">
        <v>0</v>
      </c>
      <c r="F39" s="111">
        <v>0</v>
      </c>
      <c r="G39" s="179" t="s">
        <v>23</v>
      </c>
      <c r="H39" s="269" t="s">
        <v>94</v>
      </c>
    </row>
    <row r="40" spans="1:256" s="5" customFormat="1" ht="10.5" customHeight="1">
      <c r="A40" s="95" t="s">
        <v>53</v>
      </c>
      <c r="B40" s="192"/>
      <c r="C40" s="191" t="s">
        <v>55</v>
      </c>
      <c r="D40" s="102">
        <v>0</v>
      </c>
      <c r="E40" s="123">
        <v>0</v>
      </c>
      <c r="F40" s="123">
        <v>0</v>
      </c>
      <c r="G40" s="66" t="s">
        <v>23</v>
      </c>
      <c r="H40" s="296" t="s">
        <v>94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8" s="22" customFormat="1" ht="10.5" customHeight="1">
      <c r="A41" s="94" t="s">
        <v>54</v>
      </c>
      <c r="B41" s="90"/>
      <c r="C41" s="92" t="s">
        <v>3</v>
      </c>
      <c r="D41" s="110">
        <v>0</v>
      </c>
      <c r="E41" s="111">
        <v>0</v>
      </c>
      <c r="F41" s="111">
        <v>0</v>
      </c>
      <c r="G41" s="70" t="s">
        <v>23</v>
      </c>
      <c r="H41" s="176" t="s">
        <v>94</v>
      </c>
    </row>
    <row r="42" spans="1:8" s="11" customFormat="1" ht="13.5" customHeight="1">
      <c r="A42" s="187" t="s">
        <v>57</v>
      </c>
      <c r="B42" s="113"/>
      <c r="C42" s="168"/>
      <c r="D42" s="259"/>
      <c r="E42" s="260"/>
      <c r="F42" s="261"/>
      <c r="G42" s="262"/>
      <c r="H42" s="263"/>
    </row>
    <row r="43" spans="1:9" s="3" customFormat="1" ht="10.5" customHeight="1">
      <c r="A43" s="81" t="s">
        <v>58</v>
      </c>
      <c r="B43" s="267"/>
      <c r="C43" s="268" t="s">
        <v>59</v>
      </c>
      <c r="D43" s="132">
        <v>0</v>
      </c>
      <c r="E43" s="111">
        <v>0</v>
      </c>
      <c r="F43" s="111">
        <v>0</v>
      </c>
      <c r="G43" s="172" t="s">
        <v>23</v>
      </c>
      <c r="H43" s="269" t="s">
        <v>93</v>
      </c>
      <c r="I43" s="8"/>
    </row>
    <row r="44" spans="1:8" ht="13.5" customHeight="1">
      <c r="A44" s="186" t="s">
        <v>60</v>
      </c>
      <c r="B44" s="113"/>
      <c r="C44" s="164"/>
      <c r="D44" s="264"/>
      <c r="E44" s="210"/>
      <c r="F44" s="265"/>
      <c r="G44" s="131"/>
      <c r="H44" s="73"/>
    </row>
    <row r="45" spans="1:8" ht="10.5" customHeight="1">
      <c r="A45" s="107" t="s">
        <v>44</v>
      </c>
      <c r="B45" s="100"/>
      <c r="C45" s="270" t="s">
        <v>61</v>
      </c>
      <c r="D45" s="78">
        <v>0</v>
      </c>
      <c r="E45" s="79">
        <v>0</v>
      </c>
      <c r="F45" s="79">
        <v>0</v>
      </c>
      <c r="G45" s="106" t="s">
        <v>23</v>
      </c>
      <c r="H45" s="176" t="s">
        <v>111</v>
      </c>
    </row>
    <row r="46" spans="1:8" s="36" customFormat="1" ht="13.5" customHeight="1">
      <c r="A46" s="187" t="s">
        <v>101</v>
      </c>
      <c r="B46" s="113"/>
      <c r="C46" s="266"/>
      <c r="D46" s="127"/>
      <c r="E46" s="128"/>
      <c r="F46" s="142"/>
      <c r="G46" s="131"/>
      <c r="H46" s="71"/>
    </row>
    <row r="47" spans="1:8" s="14" customFormat="1" ht="10.5" customHeight="1">
      <c r="A47" s="81" t="s">
        <v>97</v>
      </c>
      <c r="B47" s="100"/>
      <c r="C47" s="288" t="s">
        <v>24</v>
      </c>
      <c r="D47" s="143">
        <v>0</v>
      </c>
      <c r="E47" s="129">
        <v>0</v>
      </c>
      <c r="F47" s="250">
        <v>0</v>
      </c>
      <c r="G47" s="106" t="s">
        <v>23</v>
      </c>
      <c r="H47" s="293" t="s">
        <v>23</v>
      </c>
    </row>
    <row r="48" spans="1:13" s="11" customFormat="1" ht="10.5" customHeight="1">
      <c r="A48" s="95" t="s">
        <v>98</v>
      </c>
      <c r="C48" s="291" t="s">
        <v>24</v>
      </c>
      <c r="D48" s="126">
        <v>0</v>
      </c>
      <c r="E48" s="123">
        <v>0</v>
      </c>
      <c r="F48" s="284">
        <v>0</v>
      </c>
      <c r="G48" s="66" t="s">
        <v>23</v>
      </c>
      <c r="H48" s="68" t="s">
        <v>23</v>
      </c>
      <c r="I48" s="34"/>
      <c r="J48" s="34"/>
      <c r="K48" s="34"/>
      <c r="L48" s="34"/>
      <c r="M48" s="34"/>
    </row>
    <row r="49" spans="1:13" s="11" customFormat="1" ht="10.5" customHeight="1">
      <c r="A49" s="94" t="s">
        <v>99</v>
      </c>
      <c r="B49" s="271"/>
      <c r="C49" s="288" t="s">
        <v>24</v>
      </c>
      <c r="D49" s="110">
        <v>0</v>
      </c>
      <c r="E49" s="111">
        <v>0</v>
      </c>
      <c r="F49" s="252">
        <v>0</v>
      </c>
      <c r="G49" s="172" t="s">
        <v>23</v>
      </c>
      <c r="H49" s="74" t="s">
        <v>23</v>
      </c>
      <c r="I49" s="34"/>
      <c r="J49" s="34"/>
      <c r="K49" s="34"/>
      <c r="L49" s="34"/>
      <c r="M49" s="34"/>
    </row>
    <row r="50" spans="1:8" s="22" customFormat="1" ht="10.5" customHeight="1">
      <c r="A50" s="65" t="s">
        <v>100</v>
      </c>
      <c r="B50" s="133"/>
      <c r="C50" s="292" t="s">
        <v>24</v>
      </c>
      <c r="D50" s="289">
        <v>0</v>
      </c>
      <c r="E50" s="154">
        <v>0</v>
      </c>
      <c r="F50" s="290">
        <v>0</v>
      </c>
      <c r="G50" s="175" t="s">
        <v>23</v>
      </c>
      <c r="H50" s="247" t="s">
        <v>23</v>
      </c>
    </row>
    <row r="51" spans="1:13" ht="2.25" customHeight="1">
      <c r="A51" s="20"/>
      <c r="B51" s="50"/>
      <c r="C51" s="60"/>
      <c r="D51" s="32"/>
      <c r="E51" s="20"/>
      <c r="F51" s="20"/>
      <c r="G51" s="52"/>
      <c r="H51" s="20"/>
      <c r="I51" s="17"/>
      <c r="J51" s="17"/>
      <c r="K51" s="17"/>
      <c r="L51" s="17"/>
      <c r="M51" s="17"/>
    </row>
    <row r="52" spans="1:8" ht="11.25" customHeight="1">
      <c r="A52" s="300" t="s">
        <v>4</v>
      </c>
      <c r="B52" s="311"/>
      <c r="C52" s="311"/>
      <c r="D52" s="311"/>
      <c r="E52" s="311"/>
      <c r="F52" s="311"/>
      <c r="G52" s="311"/>
      <c r="H52" s="311"/>
    </row>
    <row r="53" spans="1:8" ht="13.5" customHeight="1">
      <c r="A53" s="248"/>
      <c r="B53" s="249"/>
      <c r="C53" s="249"/>
      <c r="D53" s="249"/>
      <c r="E53" s="249"/>
      <c r="F53" s="249"/>
      <c r="G53" s="249"/>
      <c r="H53" s="249"/>
    </row>
    <row r="54" spans="1:8" ht="11.25" customHeight="1">
      <c r="A54" s="54"/>
      <c r="B54" s="55"/>
      <c r="C54" s="55"/>
      <c r="D54" s="55"/>
      <c r="E54" s="55"/>
      <c r="F54" s="55"/>
      <c r="G54" s="55"/>
      <c r="H54" s="55"/>
    </row>
    <row r="55" spans="1:9" ht="12" customHeight="1">
      <c r="A55" s="41"/>
      <c r="B55" s="41"/>
      <c r="C55" s="41"/>
      <c r="D55" s="41"/>
      <c r="E55" s="41"/>
      <c r="F55" s="307" t="str">
        <f>F1</f>
        <v>Week 48</v>
      </c>
      <c r="G55" s="307"/>
      <c r="H55" s="307"/>
      <c r="I55" s="19"/>
    </row>
    <row r="56" spans="1:8" ht="12" customHeight="1">
      <c r="A56" s="41"/>
      <c r="B56" s="41"/>
      <c r="C56" s="41"/>
      <c r="D56" s="41"/>
      <c r="E56" s="41"/>
      <c r="F56" s="307"/>
      <c r="G56" s="307"/>
      <c r="H56" s="307"/>
    </row>
    <row r="57" spans="1:9" ht="9" customHeight="1">
      <c r="A57" s="41"/>
      <c r="B57" s="41"/>
      <c r="C57" s="41"/>
      <c r="D57" s="41"/>
      <c r="E57" s="41"/>
      <c r="F57" s="307"/>
      <c r="G57" s="307"/>
      <c r="H57" s="307"/>
      <c r="I57" s="19"/>
    </row>
    <row r="58" spans="1:9" ht="9" customHeight="1">
      <c r="A58" s="41"/>
      <c r="B58" s="41"/>
      <c r="C58" s="41"/>
      <c r="D58" s="41"/>
      <c r="E58" s="41"/>
      <c r="F58" s="307"/>
      <c r="G58" s="307"/>
      <c r="H58" s="307"/>
      <c r="I58" s="19"/>
    </row>
    <row r="59" spans="1:9" ht="9.75" customHeight="1">
      <c r="A59" s="308" t="s">
        <v>29</v>
      </c>
      <c r="B59" s="308"/>
      <c r="C59" s="308"/>
      <c r="D59" s="308"/>
      <c r="E59" s="308"/>
      <c r="F59" s="309" t="s">
        <v>30</v>
      </c>
      <c r="G59" s="309"/>
      <c r="H59" s="309"/>
      <c r="I59" s="19"/>
    </row>
    <row r="60" spans="1:256" ht="9" customHeight="1">
      <c r="A60" s="301" t="s">
        <v>0</v>
      </c>
      <c r="B60" s="301"/>
      <c r="C60" s="301"/>
      <c r="D60" s="301"/>
      <c r="E60" s="301"/>
      <c r="F60" s="302">
        <f>F6</f>
        <v>44158</v>
      </c>
      <c r="G60" s="302"/>
      <c r="H60" s="30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9" customHeight="1" thickBot="1">
      <c r="A61" s="301" t="s">
        <v>1</v>
      </c>
      <c r="B61" s="301"/>
      <c r="C61" s="301"/>
      <c r="D61" s="301"/>
      <c r="E61" s="301"/>
      <c r="F61" s="302"/>
      <c r="G61" s="302"/>
      <c r="H61" s="30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5" customFormat="1" ht="21" customHeight="1" thickBot="1">
      <c r="A62" s="25" t="s">
        <v>6</v>
      </c>
      <c r="B62" s="48"/>
      <c r="C62" s="37" t="s">
        <v>32</v>
      </c>
      <c r="D62" s="38" t="s">
        <v>5</v>
      </c>
      <c r="E62" s="39" t="str">
        <f>E8</f>
        <v>Available WK 49</v>
      </c>
      <c r="F62" s="39" t="str">
        <f>F8</f>
        <v>Available WK 50</v>
      </c>
      <c r="G62" s="39" t="str">
        <f>G8</f>
        <v>Next Avail.</v>
      </c>
      <c r="H62" s="16" t="s">
        <v>2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</row>
    <row r="63" spans="1:256" s="5" customFormat="1" ht="2.25" customHeight="1" thickBot="1">
      <c r="A63" s="42"/>
      <c r="B63" s="51"/>
      <c r="C63" s="43"/>
      <c r="D63" s="44"/>
      <c r="E63" s="45"/>
      <c r="F63" s="45"/>
      <c r="G63" s="45"/>
      <c r="H63" s="26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</row>
    <row r="64" spans="1:8" s="3" customFormat="1" ht="16.5" customHeight="1" thickBot="1">
      <c r="A64" s="304" t="s">
        <v>64</v>
      </c>
      <c r="B64" s="305"/>
      <c r="C64" s="305"/>
      <c r="D64" s="305"/>
      <c r="E64" s="305"/>
      <c r="F64" s="305"/>
      <c r="G64" s="305"/>
      <c r="H64" s="306"/>
    </row>
    <row r="65" spans="1:8" s="36" customFormat="1" ht="13.5" customHeight="1">
      <c r="A65" s="184" t="s">
        <v>38</v>
      </c>
      <c r="B65" s="100"/>
      <c r="C65" s="279"/>
      <c r="D65" s="140"/>
      <c r="E65" s="79"/>
      <c r="F65" s="152"/>
      <c r="G65" s="106"/>
      <c r="H65" s="72"/>
    </row>
    <row r="66" spans="1:8" s="14" customFormat="1" ht="10.5" customHeight="1">
      <c r="A66" s="64" t="s">
        <v>46</v>
      </c>
      <c r="B66" s="113"/>
      <c r="C66" s="282" t="s">
        <v>55</v>
      </c>
      <c r="D66" s="190">
        <v>0</v>
      </c>
      <c r="E66" s="103">
        <v>0</v>
      </c>
      <c r="F66" s="193">
        <v>0</v>
      </c>
      <c r="G66" s="131" t="s">
        <v>23</v>
      </c>
      <c r="H66" s="283" t="s">
        <v>95</v>
      </c>
    </row>
    <row r="67" spans="1:8" s="14" customFormat="1" ht="13.5" customHeight="1">
      <c r="A67" s="184" t="s">
        <v>37</v>
      </c>
      <c r="B67" s="100"/>
      <c r="C67" s="280"/>
      <c r="D67" s="143"/>
      <c r="E67" s="129"/>
      <c r="F67" s="250"/>
      <c r="G67" s="67"/>
      <c r="H67" s="281"/>
    </row>
    <row r="68" spans="1:13" s="11" customFormat="1" ht="10.5" customHeight="1">
      <c r="A68" s="95" t="s">
        <v>65</v>
      </c>
      <c r="C68" s="145" t="s">
        <v>3</v>
      </c>
      <c r="D68" s="126">
        <v>0</v>
      </c>
      <c r="E68" s="123">
        <v>0</v>
      </c>
      <c r="F68" s="284">
        <v>0</v>
      </c>
      <c r="G68" s="66" t="s">
        <v>23</v>
      </c>
      <c r="H68" s="68" t="s">
        <v>23</v>
      </c>
      <c r="I68" s="34"/>
      <c r="J68" s="34"/>
      <c r="K68" s="34"/>
      <c r="L68" s="34"/>
      <c r="M68" s="34"/>
    </row>
    <row r="69" spans="1:8" s="14" customFormat="1" ht="13.5" customHeight="1">
      <c r="A69" s="184" t="s">
        <v>66</v>
      </c>
      <c r="B69" s="100"/>
      <c r="C69" s="169"/>
      <c r="D69" s="143"/>
      <c r="E69" s="129"/>
      <c r="F69" s="250"/>
      <c r="G69" s="67"/>
      <c r="H69" s="281"/>
    </row>
    <row r="70" spans="1:8" s="22" customFormat="1" ht="10.5" customHeight="1">
      <c r="A70" s="64" t="s">
        <v>67</v>
      </c>
      <c r="B70" s="273"/>
      <c r="C70" s="285" t="s">
        <v>3</v>
      </c>
      <c r="D70" s="286">
        <v>0</v>
      </c>
      <c r="E70" s="276">
        <v>0</v>
      </c>
      <c r="F70" s="287">
        <v>0</v>
      </c>
      <c r="G70" s="278" t="s">
        <v>23</v>
      </c>
      <c r="H70" s="296" t="s">
        <v>107</v>
      </c>
    </row>
    <row r="71" spans="1:8" ht="13.5" customHeight="1">
      <c r="A71" s="184" t="s">
        <v>16</v>
      </c>
      <c r="B71" s="272"/>
      <c r="C71" s="272"/>
      <c r="D71" s="272"/>
      <c r="E71" s="272"/>
      <c r="F71" s="272"/>
      <c r="G71" s="272"/>
      <c r="H71" s="96"/>
    </row>
    <row r="72" spans="1:8" ht="10.5" customHeight="1">
      <c r="A72" s="64" t="s">
        <v>13</v>
      </c>
      <c r="B72" s="273"/>
      <c r="C72" s="274">
        <v>2</v>
      </c>
      <c r="D72" s="275">
        <v>0</v>
      </c>
      <c r="E72" s="276">
        <v>0</v>
      </c>
      <c r="F72" s="277">
        <v>0</v>
      </c>
      <c r="G72" s="278" t="s">
        <v>23</v>
      </c>
      <c r="H72" s="68" t="s">
        <v>23</v>
      </c>
    </row>
    <row r="73" spans="1:8" ht="10.5" customHeight="1">
      <c r="A73" s="81" t="s">
        <v>14</v>
      </c>
      <c r="B73" s="100"/>
      <c r="C73" s="180">
        <v>2</v>
      </c>
      <c r="D73" s="110">
        <v>0</v>
      </c>
      <c r="E73" s="111">
        <v>0</v>
      </c>
      <c r="F73" s="125">
        <v>0</v>
      </c>
      <c r="G73" s="172" t="s">
        <v>122</v>
      </c>
      <c r="H73" s="74" t="s">
        <v>135</v>
      </c>
    </row>
    <row r="74" spans="1:8" ht="10.5" customHeight="1">
      <c r="A74" s="64" t="s">
        <v>12</v>
      </c>
      <c r="B74" s="113"/>
      <c r="C74" s="183">
        <v>2</v>
      </c>
      <c r="D74" s="102" t="s">
        <v>128</v>
      </c>
      <c r="E74" s="123" t="s">
        <v>136</v>
      </c>
      <c r="F74" s="124">
        <v>0</v>
      </c>
      <c r="G74" s="66" t="s">
        <v>104</v>
      </c>
      <c r="H74" s="68" t="s">
        <v>123</v>
      </c>
    </row>
    <row r="75" spans="1:8" ht="13.5" customHeight="1">
      <c r="A75" s="188" t="s">
        <v>78</v>
      </c>
      <c r="B75" s="100"/>
      <c r="C75" s="163"/>
      <c r="D75" s="110"/>
      <c r="E75" s="111"/>
      <c r="F75" s="111"/>
      <c r="G75" s="174"/>
      <c r="H75" s="72"/>
    </row>
    <row r="76" spans="1:8" ht="10.5" customHeight="1">
      <c r="A76" s="64" t="s">
        <v>79</v>
      </c>
      <c r="B76" s="113"/>
      <c r="C76" s="257" t="s">
        <v>24</v>
      </c>
      <c r="D76" s="127" t="s">
        <v>108</v>
      </c>
      <c r="E76" s="123" t="s">
        <v>124</v>
      </c>
      <c r="F76" s="124">
        <v>0</v>
      </c>
      <c r="G76" s="66" t="s">
        <v>104</v>
      </c>
      <c r="H76" s="68" t="s">
        <v>125</v>
      </c>
    </row>
    <row r="77" spans="1:8" ht="13.5" customHeight="1">
      <c r="A77" s="188" t="s">
        <v>68</v>
      </c>
      <c r="B77" s="100"/>
      <c r="C77" s="163"/>
      <c r="D77" s="110"/>
      <c r="E77" s="111"/>
      <c r="F77" s="111"/>
      <c r="G77" s="174"/>
      <c r="H77" s="72"/>
    </row>
    <row r="78" spans="1:8" ht="10.5" customHeight="1">
      <c r="A78" s="64" t="s">
        <v>11</v>
      </c>
      <c r="B78" s="113"/>
      <c r="C78" s="145" t="s">
        <v>3</v>
      </c>
      <c r="D78" s="126" t="s">
        <v>108</v>
      </c>
      <c r="E78" s="123" t="s">
        <v>124</v>
      </c>
      <c r="F78" s="124">
        <v>0</v>
      </c>
      <c r="G78" s="66" t="s">
        <v>104</v>
      </c>
      <c r="H78" s="68" t="s">
        <v>126</v>
      </c>
    </row>
    <row r="79" spans="1:8" ht="10.5" customHeight="1">
      <c r="A79" s="81" t="s">
        <v>7</v>
      </c>
      <c r="B79" s="100"/>
      <c r="C79" s="92" t="s">
        <v>69</v>
      </c>
      <c r="D79" s="110">
        <v>0</v>
      </c>
      <c r="E79" s="111" t="s">
        <v>124</v>
      </c>
      <c r="F79" s="125" t="s">
        <v>137</v>
      </c>
      <c r="G79" s="172" t="s">
        <v>104</v>
      </c>
      <c r="H79" s="74" t="s">
        <v>138</v>
      </c>
    </row>
    <row r="80" spans="1:8" ht="10.5" customHeight="1">
      <c r="A80" s="64" t="s">
        <v>8</v>
      </c>
      <c r="B80" s="113"/>
      <c r="C80" s="145" t="s">
        <v>3</v>
      </c>
      <c r="D80" s="126">
        <v>0</v>
      </c>
      <c r="E80" s="123">
        <v>0</v>
      </c>
      <c r="F80" s="124">
        <v>0</v>
      </c>
      <c r="G80" s="66" t="s">
        <v>104</v>
      </c>
      <c r="H80" s="68" t="s">
        <v>139</v>
      </c>
    </row>
    <row r="81" spans="1:8" s="5" customFormat="1" ht="10.5" customHeight="1">
      <c r="A81" s="81" t="s">
        <v>10</v>
      </c>
      <c r="B81" s="100"/>
      <c r="C81" s="92" t="s">
        <v>3</v>
      </c>
      <c r="D81" s="110" t="s">
        <v>140</v>
      </c>
      <c r="E81" s="111" t="s">
        <v>113</v>
      </c>
      <c r="F81" s="125" t="s">
        <v>114</v>
      </c>
      <c r="G81" s="172" t="s">
        <v>104</v>
      </c>
      <c r="H81" s="74" t="s">
        <v>141</v>
      </c>
    </row>
    <row r="82" spans="1:8" ht="10.5" customHeight="1">
      <c r="A82" s="232" t="s">
        <v>9</v>
      </c>
      <c r="B82" s="113"/>
      <c r="C82" s="145" t="s">
        <v>3</v>
      </c>
      <c r="D82" s="126">
        <v>0</v>
      </c>
      <c r="E82" s="123" t="s">
        <v>128</v>
      </c>
      <c r="F82" s="124">
        <v>0</v>
      </c>
      <c r="G82" s="66" t="s">
        <v>104</v>
      </c>
      <c r="H82" s="68" t="s">
        <v>127</v>
      </c>
    </row>
    <row r="83" spans="1:256" s="22" customFormat="1" ht="13.5" customHeight="1">
      <c r="A83" s="185" t="s">
        <v>90</v>
      </c>
      <c r="B83" s="100"/>
      <c r="C83" s="92"/>
      <c r="D83" s="222"/>
      <c r="E83" s="223"/>
      <c r="F83" s="224"/>
      <c r="G83" s="224"/>
      <c r="H83" s="225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</row>
    <row r="84" spans="1:9" ht="10.5" customHeight="1">
      <c r="A84" s="64" t="s">
        <v>91</v>
      </c>
      <c r="B84" s="121"/>
      <c r="C84" s="191" t="s">
        <v>3</v>
      </c>
      <c r="D84" s="102" t="s">
        <v>153</v>
      </c>
      <c r="E84" s="123">
        <v>0</v>
      </c>
      <c r="F84" s="123">
        <v>0</v>
      </c>
      <c r="G84" s="66" t="s">
        <v>104</v>
      </c>
      <c r="H84" s="68" t="s">
        <v>154</v>
      </c>
      <c r="I84" s="11"/>
    </row>
    <row r="85" spans="1:256" s="22" customFormat="1" ht="13.5" customHeight="1">
      <c r="A85" s="185" t="s">
        <v>21</v>
      </c>
      <c r="B85" s="100"/>
      <c r="C85" s="92"/>
      <c r="D85" s="222"/>
      <c r="E85" s="223"/>
      <c r="F85" s="224"/>
      <c r="G85" s="224"/>
      <c r="H85" s="225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  <c r="IV85" s="20"/>
    </row>
    <row r="86" spans="1:9" ht="10.5" customHeight="1">
      <c r="A86" s="64" t="s">
        <v>22</v>
      </c>
      <c r="B86" s="121"/>
      <c r="C86" s="191" t="s">
        <v>3</v>
      </c>
      <c r="D86" s="102" t="s">
        <v>142</v>
      </c>
      <c r="E86" s="123">
        <v>0</v>
      </c>
      <c r="F86" s="123">
        <v>0</v>
      </c>
      <c r="G86" s="66" t="s">
        <v>104</v>
      </c>
      <c r="H86" s="68" t="s">
        <v>127</v>
      </c>
      <c r="I86" s="11"/>
    </row>
    <row r="87" spans="1:8" ht="13.5" customHeight="1">
      <c r="A87" s="184" t="s">
        <v>25</v>
      </c>
      <c r="B87" s="100"/>
      <c r="C87" s="182"/>
      <c r="D87" s="78"/>
      <c r="E87" s="79"/>
      <c r="F87" s="79"/>
      <c r="G87" s="226"/>
      <c r="H87" s="75"/>
    </row>
    <row r="88" spans="1:9" ht="10.5" customHeight="1">
      <c r="A88" s="95" t="s">
        <v>70</v>
      </c>
      <c r="B88" s="113"/>
      <c r="C88" s="145" t="s">
        <v>20</v>
      </c>
      <c r="D88" s="126" t="s">
        <v>143</v>
      </c>
      <c r="E88" s="123">
        <v>0</v>
      </c>
      <c r="F88" s="123">
        <v>0</v>
      </c>
      <c r="G88" s="173" t="s">
        <v>23</v>
      </c>
      <c r="H88" s="201" t="s">
        <v>23</v>
      </c>
      <c r="I88" s="11"/>
    </row>
    <row r="89" spans="1:9" ht="13.5" customHeight="1">
      <c r="A89" s="184" t="s">
        <v>15</v>
      </c>
      <c r="B89" s="100"/>
      <c r="C89" s="166"/>
      <c r="D89" s="110"/>
      <c r="E89" s="111"/>
      <c r="F89" s="111"/>
      <c r="G89" s="141"/>
      <c r="H89" s="75"/>
      <c r="I89" s="11"/>
    </row>
    <row r="90" spans="1:9" ht="9.75" customHeight="1">
      <c r="A90" s="64" t="s">
        <v>17</v>
      </c>
      <c r="B90" s="113"/>
      <c r="C90" s="145" t="s">
        <v>19</v>
      </c>
      <c r="D90" s="102" t="s">
        <v>144</v>
      </c>
      <c r="E90" s="123">
        <v>0</v>
      </c>
      <c r="F90" s="124">
        <v>0</v>
      </c>
      <c r="G90" s="173" t="s">
        <v>104</v>
      </c>
      <c r="H90" s="201" t="s">
        <v>112</v>
      </c>
      <c r="I90" s="11"/>
    </row>
    <row r="91" spans="1:8" s="3" customFormat="1" ht="9.75" customHeight="1">
      <c r="A91" s="107" t="s">
        <v>18</v>
      </c>
      <c r="B91" s="100"/>
      <c r="C91" s="92" t="s">
        <v>19</v>
      </c>
      <c r="D91" s="78" t="s">
        <v>145</v>
      </c>
      <c r="E91" s="79">
        <v>0</v>
      </c>
      <c r="F91" s="152">
        <v>0</v>
      </c>
      <c r="G91" s="141" t="s">
        <v>146</v>
      </c>
      <c r="H91" s="215" t="s">
        <v>123</v>
      </c>
    </row>
    <row r="92" spans="1:8" s="3" customFormat="1" ht="13.5" customHeight="1">
      <c r="A92" s="186" t="s">
        <v>84</v>
      </c>
      <c r="B92" s="113"/>
      <c r="C92" s="145"/>
      <c r="D92" s="233"/>
      <c r="E92" s="128"/>
      <c r="F92" s="142"/>
      <c r="G92" s="173"/>
      <c r="H92" s="73"/>
    </row>
    <row r="93" spans="1:8" s="3" customFormat="1" ht="9.75" customHeight="1">
      <c r="A93" s="227" t="s">
        <v>83</v>
      </c>
      <c r="B93" s="198"/>
      <c r="C93" s="199" t="s">
        <v>19</v>
      </c>
      <c r="D93" s="228">
        <v>0</v>
      </c>
      <c r="E93" s="229">
        <v>0</v>
      </c>
      <c r="F93" s="230">
        <v>0</v>
      </c>
      <c r="G93" s="231" t="s">
        <v>23</v>
      </c>
      <c r="H93" s="258" t="s">
        <v>23</v>
      </c>
    </row>
    <row r="94" spans="1:8" s="3" customFormat="1" ht="2.25" customHeight="1" thickBot="1">
      <c r="A94" s="86"/>
      <c r="B94" s="50"/>
      <c r="C94" s="99"/>
      <c r="D94" s="61"/>
      <c r="E94" s="27"/>
      <c r="F94" s="27"/>
      <c r="G94" s="47"/>
      <c r="H94" s="85"/>
    </row>
    <row r="95" spans="1:8" s="3" customFormat="1" ht="16.5" customHeight="1" thickBot="1">
      <c r="A95" s="304" t="s">
        <v>71</v>
      </c>
      <c r="B95" s="305"/>
      <c r="C95" s="305"/>
      <c r="D95" s="305"/>
      <c r="E95" s="305"/>
      <c r="F95" s="305"/>
      <c r="G95" s="305"/>
      <c r="H95" s="306"/>
    </row>
    <row r="96" spans="1:8" ht="13.5" customHeight="1">
      <c r="A96" s="184" t="s">
        <v>72</v>
      </c>
      <c r="B96" s="100"/>
      <c r="C96" s="166"/>
      <c r="D96" s="132"/>
      <c r="E96" s="111"/>
      <c r="F96" s="125"/>
      <c r="G96" s="67"/>
      <c r="H96" s="75"/>
    </row>
    <row r="97" spans="1:8" ht="10.5" customHeight="1">
      <c r="A97" s="64" t="s">
        <v>35</v>
      </c>
      <c r="B97" s="113"/>
      <c r="C97" s="144" t="s">
        <v>24</v>
      </c>
      <c r="D97" s="126">
        <v>0</v>
      </c>
      <c r="E97" s="123">
        <v>0</v>
      </c>
      <c r="F97" s="123">
        <v>0</v>
      </c>
      <c r="G97" s="131" t="s">
        <v>23</v>
      </c>
      <c r="H97" s="297" t="s">
        <v>102</v>
      </c>
    </row>
    <row r="98" spans="1:8" s="3" customFormat="1" ht="10.5" customHeight="1">
      <c r="A98" s="81" t="s">
        <v>31</v>
      </c>
      <c r="B98" s="100"/>
      <c r="C98" s="105" t="s">
        <v>24</v>
      </c>
      <c r="D98" s="207">
        <v>0</v>
      </c>
      <c r="E98" s="79">
        <v>0</v>
      </c>
      <c r="F98" s="152">
        <v>0</v>
      </c>
      <c r="G98" s="106" t="s">
        <v>23</v>
      </c>
      <c r="H98" s="299" t="s">
        <v>102</v>
      </c>
    </row>
    <row r="99" spans="1:8" ht="10.5" customHeight="1">
      <c r="A99" s="65" t="s">
        <v>36</v>
      </c>
      <c r="B99" s="133"/>
      <c r="C99" s="167" t="s">
        <v>24</v>
      </c>
      <c r="D99" s="156">
        <v>0</v>
      </c>
      <c r="E99" s="157">
        <v>0</v>
      </c>
      <c r="F99" s="157">
        <v>0</v>
      </c>
      <c r="G99" s="189" t="s">
        <v>23</v>
      </c>
      <c r="H99" s="298" t="s">
        <v>102</v>
      </c>
    </row>
    <row r="100" spans="1:8" s="35" customFormat="1" ht="2.25" customHeight="1">
      <c r="A100" s="217"/>
      <c r="B100" s="217"/>
      <c r="C100" s="217"/>
      <c r="D100" s="217"/>
      <c r="E100" s="217"/>
      <c r="F100" s="217"/>
      <c r="G100" s="217"/>
      <c r="H100" s="217"/>
    </row>
    <row r="101" spans="1:8" s="35" customFormat="1" ht="2.25" customHeight="1">
      <c r="A101" s="217"/>
      <c r="B101" s="217"/>
      <c r="C101" s="217"/>
      <c r="D101" s="217"/>
      <c r="E101" s="217"/>
      <c r="F101" s="217"/>
      <c r="G101" s="217"/>
      <c r="H101" s="217"/>
    </row>
    <row r="102" spans="1:8" ht="144.75" customHeight="1">
      <c r="A102" s="83"/>
      <c r="B102" s="83"/>
      <c r="C102" s="83"/>
      <c r="D102" s="83"/>
      <c r="E102" s="101"/>
      <c r="F102" s="101"/>
      <c r="G102" s="101"/>
      <c r="H102" s="101"/>
    </row>
    <row r="103" spans="1:8" ht="10.5" customHeight="1">
      <c r="A103" s="256"/>
      <c r="B103" s="256"/>
      <c r="C103" s="256"/>
      <c r="D103" s="256"/>
      <c r="E103" s="101"/>
      <c r="F103" s="101"/>
      <c r="G103" s="101"/>
      <c r="H103" s="101"/>
    </row>
    <row r="104" spans="1:8" ht="10.5" customHeight="1">
      <c r="A104" s="256"/>
      <c r="B104" s="256"/>
      <c r="C104" s="256"/>
      <c r="D104" s="256"/>
      <c r="E104" s="101"/>
      <c r="F104" s="101"/>
      <c r="G104" s="101"/>
      <c r="H104" s="101"/>
    </row>
    <row r="105" spans="1:9" ht="12" customHeight="1">
      <c r="A105" s="41"/>
      <c r="B105" s="41"/>
      <c r="C105" s="41"/>
      <c r="D105" s="41"/>
      <c r="E105" s="41"/>
      <c r="F105" s="307" t="str">
        <f>F1</f>
        <v>Week 48</v>
      </c>
      <c r="G105" s="307"/>
      <c r="H105" s="307"/>
      <c r="I105" s="19"/>
    </row>
    <row r="106" spans="1:8" ht="12" customHeight="1">
      <c r="A106" s="41"/>
      <c r="B106" s="41"/>
      <c r="C106" s="41"/>
      <c r="D106" s="41"/>
      <c r="E106" s="41"/>
      <c r="F106" s="307"/>
      <c r="G106" s="307"/>
      <c r="H106" s="307"/>
    </row>
    <row r="107" spans="1:9" ht="9" customHeight="1">
      <c r="A107" s="41"/>
      <c r="B107" s="41"/>
      <c r="C107" s="41"/>
      <c r="D107" s="41"/>
      <c r="E107" s="41"/>
      <c r="F107" s="307"/>
      <c r="G107" s="307"/>
      <c r="H107" s="307"/>
      <c r="I107" s="19"/>
    </row>
    <row r="108" spans="1:9" ht="9" customHeight="1">
      <c r="A108" s="41"/>
      <c r="B108" s="41"/>
      <c r="C108" s="41"/>
      <c r="D108" s="41"/>
      <c r="E108" s="41"/>
      <c r="F108" s="307"/>
      <c r="G108" s="307"/>
      <c r="H108" s="307"/>
      <c r="I108" s="19"/>
    </row>
    <row r="109" spans="1:9" ht="9.75" customHeight="1">
      <c r="A109" s="308" t="s">
        <v>29</v>
      </c>
      <c r="B109" s="308"/>
      <c r="C109" s="308"/>
      <c r="D109" s="308"/>
      <c r="E109" s="308"/>
      <c r="F109" s="309" t="s">
        <v>30</v>
      </c>
      <c r="G109" s="309"/>
      <c r="H109" s="309"/>
      <c r="I109" s="19"/>
    </row>
    <row r="110" spans="1:256" ht="9" customHeight="1">
      <c r="A110" s="301" t="s">
        <v>0</v>
      </c>
      <c r="B110" s="301"/>
      <c r="C110" s="301"/>
      <c r="D110" s="301"/>
      <c r="E110" s="301"/>
      <c r="F110" s="302">
        <f>F6</f>
        <v>44158</v>
      </c>
      <c r="G110" s="302"/>
      <c r="H110" s="30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9" customHeight="1" thickBot="1">
      <c r="A111" s="301" t="s">
        <v>1</v>
      </c>
      <c r="B111" s="301"/>
      <c r="C111" s="301"/>
      <c r="D111" s="301"/>
      <c r="E111" s="301"/>
      <c r="F111" s="302"/>
      <c r="G111" s="302"/>
      <c r="H111" s="30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5" customFormat="1" ht="21" customHeight="1" thickBot="1">
      <c r="A112" s="25" t="s">
        <v>6</v>
      </c>
      <c r="B112" s="48"/>
      <c r="C112" s="37" t="s">
        <v>32</v>
      </c>
      <c r="D112" s="38" t="s">
        <v>5</v>
      </c>
      <c r="E112" s="39" t="str">
        <f>E8</f>
        <v>Available WK 49</v>
      </c>
      <c r="F112" s="39" t="str">
        <f>F8</f>
        <v>Available WK 50</v>
      </c>
      <c r="G112" s="39" t="str">
        <f>G8</f>
        <v>Next Avail.</v>
      </c>
      <c r="H112" s="16" t="s">
        <v>2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  <c r="IV112" s="20"/>
    </row>
    <row r="113" spans="1:8" s="22" customFormat="1" ht="2.25" customHeight="1" thickBot="1">
      <c r="A113" s="18"/>
      <c r="B113" s="50"/>
      <c r="C113" s="29"/>
      <c r="D113" s="31"/>
      <c r="E113" s="9"/>
      <c r="F113" s="10"/>
      <c r="G113" s="10"/>
      <c r="H113" s="20"/>
    </row>
    <row r="114" spans="1:8" s="3" customFormat="1" ht="16.5" customHeight="1" thickBot="1">
      <c r="A114" s="304" t="s">
        <v>73</v>
      </c>
      <c r="B114" s="305"/>
      <c r="C114" s="305"/>
      <c r="D114" s="305"/>
      <c r="E114" s="305"/>
      <c r="F114" s="305"/>
      <c r="G114" s="305"/>
      <c r="H114" s="306"/>
    </row>
    <row r="115" spans="1:8" s="22" customFormat="1" ht="13.5" customHeight="1">
      <c r="A115" s="184" t="s">
        <v>38</v>
      </c>
      <c r="B115" s="100"/>
      <c r="C115" s="109"/>
      <c r="D115" s="110"/>
      <c r="E115" s="111"/>
      <c r="F115" s="111"/>
      <c r="G115" s="112"/>
      <c r="H115" s="72"/>
    </row>
    <row r="116" spans="1:256" s="20" customFormat="1" ht="10.5" customHeight="1">
      <c r="A116" s="95" t="s">
        <v>46</v>
      </c>
      <c r="B116" s="113"/>
      <c r="C116" s="114"/>
      <c r="D116" s="127">
        <v>0</v>
      </c>
      <c r="E116" s="128">
        <v>0</v>
      </c>
      <c r="F116" s="178">
        <v>0</v>
      </c>
      <c r="G116" s="131" t="s">
        <v>23</v>
      </c>
      <c r="H116" s="201" t="s">
        <v>23</v>
      </c>
      <c r="I116" s="312"/>
      <c r="J116" s="312"/>
      <c r="K116" s="312"/>
      <c r="L116" s="312"/>
      <c r="M116" s="312"/>
      <c r="N116" s="312"/>
      <c r="O116" s="312"/>
      <c r="P116" s="312"/>
      <c r="Q116" s="312"/>
      <c r="R116" s="312"/>
      <c r="S116" s="312"/>
      <c r="T116" s="312"/>
      <c r="U116" s="312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312"/>
      <c r="AV116" s="312"/>
      <c r="AW116" s="312"/>
      <c r="AX116" s="312"/>
      <c r="AY116" s="312"/>
      <c r="AZ116" s="312"/>
      <c r="BA116" s="312"/>
      <c r="BB116" s="312"/>
      <c r="BC116" s="312"/>
      <c r="BD116" s="312"/>
      <c r="BE116" s="312"/>
      <c r="BF116" s="312"/>
      <c r="BG116" s="312"/>
      <c r="BH116" s="312"/>
      <c r="BI116" s="312"/>
      <c r="BJ116" s="312"/>
      <c r="BK116" s="312"/>
      <c r="BL116" s="312"/>
      <c r="BM116" s="312"/>
      <c r="BN116" s="312"/>
      <c r="BO116" s="312"/>
      <c r="BP116" s="312"/>
      <c r="BQ116" s="312"/>
      <c r="BR116" s="312"/>
      <c r="BS116" s="312"/>
      <c r="BT116" s="312"/>
      <c r="BU116" s="312"/>
      <c r="BV116" s="312"/>
      <c r="BW116" s="312"/>
      <c r="BX116" s="312"/>
      <c r="BY116" s="312"/>
      <c r="BZ116" s="312"/>
      <c r="CA116" s="312"/>
      <c r="CB116" s="312"/>
      <c r="CC116" s="312"/>
      <c r="CD116" s="312"/>
      <c r="CE116" s="312"/>
      <c r="CF116" s="312"/>
      <c r="CG116" s="312"/>
      <c r="CH116" s="312"/>
      <c r="CI116" s="312"/>
      <c r="CJ116" s="312"/>
      <c r="CK116" s="312"/>
      <c r="CL116" s="312"/>
      <c r="CM116" s="312"/>
      <c r="CN116" s="312"/>
      <c r="CO116" s="312"/>
      <c r="CP116" s="312"/>
      <c r="CQ116" s="312"/>
      <c r="CR116" s="312"/>
      <c r="CS116" s="312"/>
      <c r="CT116" s="312"/>
      <c r="CU116" s="312"/>
      <c r="CV116" s="312"/>
      <c r="CW116" s="312"/>
      <c r="CX116" s="312"/>
      <c r="CY116" s="312"/>
      <c r="CZ116" s="312"/>
      <c r="DA116" s="312"/>
      <c r="DB116" s="312"/>
      <c r="DC116" s="312"/>
      <c r="DD116" s="312"/>
      <c r="DE116" s="312"/>
      <c r="DF116" s="312"/>
      <c r="DG116" s="312"/>
      <c r="DH116" s="312"/>
      <c r="DI116" s="312"/>
      <c r="DJ116" s="312"/>
      <c r="DK116" s="312"/>
      <c r="DL116" s="312"/>
      <c r="DM116" s="312"/>
      <c r="DN116" s="312"/>
      <c r="DO116" s="312"/>
      <c r="DP116" s="312"/>
      <c r="DQ116" s="312"/>
      <c r="DR116" s="312"/>
      <c r="DS116" s="312"/>
      <c r="DT116" s="312"/>
      <c r="DU116" s="312"/>
      <c r="DV116" s="312"/>
      <c r="DW116" s="312"/>
      <c r="DX116" s="312"/>
      <c r="DY116" s="312"/>
      <c r="DZ116" s="312"/>
      <c r="EA116" s="312"/>
      <c r="EB116" s="312"/>
      <c r="EC116" s="312"/>
      <c r="ED116" s="312"/>
      <c r="EE116" s="312"/>
      <c r="EF116" s="312"/>
      <c r="EG116" s="312"/>
      <c r="EH116" s="312"/>
      <c r="EI116" s="312"/>
      <c r="EJ116" s="312"/>
      <c r="EK116" s="312"/>
      <c r="EL116" s="312"/>
      <c r="EM116" s="312"/>
      <c r="EN116" s="312"/>
      <c r="EO116" s="312"/>
      <c r="EP116" s="312"/>
      <c r="EQ116" s="312"/>
      <c r="ER116" s="312"/>
      <c r="ES116" s="312"/>
      <c r="ET116" s="312"/>
      <c r="EU116" s="312"/>
      <c r="EV116" s="312"/>
      <c r="EW116" s="312"/>
      <c r="EX116" s="312"/>
      <c r="EY116" s="312"/>
      <c r="EZ116" s="312"/>
      <c r="FA116" s="312"/>
      <c r="FB116" s="312"/>
      <c r="FC116" s="312"/>
      <c r="FD116" s="312"/>
      <c r="FE116" s="312"/>
      <c r="FF116" s="312"/>
      <c r="FG116" s="312"/>
      <c r="FH116" s="312"/>
      <c r="FI116" s="312"/>
      <c r="FJ116" s="312"/>
      <c r="FK116" s="312"/>
      <c r="FL116" s="312"/>
      <c r="FM116" s="312"/>
      <c r="FN116" s="312"/>
      <c r="FO116" s="312"/>
      <c r="FP116" s="312"/>
      <c r="FQ116" s="312"/>
      <c r="FR116" s="312"/>
      <c r="FS116" s="312"/>
      <c r="FT116" s="312"/>
      <c r="FU116" s="312"/>
      <c r="FV116" s="312"/>
      <c r="FW116" s="312"/>
      <c r="FX116" s="312"/>
      <c r="FY116" s="312"/>
      <c r="FZ116" s="312"/>
      <c r="GA116" s="312"/>
      <c r="GB116" s="312"/>
      <c r="GC116" s="312"/>
      <c r="GD116" s="312"/>
      <c r="GE116" s="312"/>
      <c r="GF116" s="312"/>
      <c r="GG116" s="312"/>
      <c r="GH116" s="312"/>
      <c r="GI116" s="312"/>
      <c r="GJ116" s="312"/>
      <c r="GK116" s="312"/>
      <c r="GL116" s="312"/>
      <c r="GM116" s="312"/>
      <c r="GN116" s="312"/>
      <c r="GO116" s="312"/>
      <c r="GP116" s="312"/>
      <c r="GQ116" s="312"/>
      <c r="GR116" s="312"/>
      <c r="GS116" s="312"/>
      <c r="GT116" s="312"/>
      <c r="GU116" s="312"/>
      <c r="GV116" s="312"/>
      <c r="GW116" s="312"/>
      <c r="GX116" s="312"/>
      <c r="GY116" s="312"/>
      <c r="GZ116" s="312"/>
      <c r="HA116" s="312"/>
      <c r="HB116" s="312"/>
      <c r="HC116" s="312"/>
      <c r="HD116" s="312"/>
      <c r="HE116" s="312"/>
      <c r="HF116" s="312"/>
      <c r="HG116" s="312"/>
      <c r="HH116" s="312"/>
      <c r="HI116" s="312"/>
      <c r="HJ116" s="312"/>
      <c r="HK116" s="312"/>
      <c r="HL116" s="312"/>
      <c r="HM116" s="312"/>
      <c r="HN116" s="312"/>
      <c r="HO116" s="312"/>
      <c r="HP116" s="312"/>
      <c r="HQ116" s="312"/>
      <c r="HR116" s="312"/>
      <c r="HS116" s="312"/>
      <c r="HT116" s="312"/>
      <c r="HU116" s="312"/>
      <c r="HV116" s="312"/>
      <c r="HW116" s="312"/>
      <c r="HX116" s="312"/>
      <c r="HY116" s="312"/>
      <c r="HZ116" s="312"/>
      <c r="IA116" s="312"/>
      <c r="IB116" s="312"/>
      <c r="IC116" s="312"/>
      <c r="ID116" s="312"/>
      <c r="IE116" s="312"/>
      <c r="IF116" s="312"/>
      <c r="IG116" s="312"/>
      <c r="IH116" s="312"/>
      <c r="II116" s="312"/>
      <c r="IJ116" s="312"/>
      <c r="IK116" s="312"/>
      <c r="IL116" s="312"/>
      <c r="IM116" s="312"/>
      <c r="IN116" s="312"/>
      <c r="IO116" s="318"/>
      <c r="IP116" s="318"/>
      <c r="IQ116" s="318"/>
      <c r="IR116" s="318"/>
      <c r="IS116" s="318"/>
      <c r="IT116" s="318"/>
      <c r="IU116" s="318"/>
      <c r="IV116" s="318"/>
    </row>
    <row r="117" spans="1:8" s="20" customFormat="1" ht="13.5" customHeight="1">
      <c r="A117" s="184" t="s">
        <v>16</v>
      </c>
      <c r="B117" s="93"/>
      <c r="C117" s="93"/>
      <c r="D117" s="180"/>
      <c r="E117" s="180"/>
      <c r="F117" s="180"/>
      <c r="G117" s="93"/>
      <c r="H117" s="176"/>
    </row>
    <row r="118" spans="1:8" s="20" customFormat="1" ht="10.5" customHeight="1">
      <c r="A118" s="82" t="s">
        <v>13</v>
      </c>
      <c r="B118" s="115"/>
      <c r="C118" s="116"/>
      <c r="D118" s="120">
        <v>0</v>
      </c>
      <c r="E118" s="80">
        <v>0</v>
      </c>
      <c r="F118" s="80">
        <v>0</v>
      </c>
      <c r="G118" s="161" t="s">
        <v>23</v>
      </c>
      <c r="H118" s="221" t="s">
        <v>23</v>
      </c>
    </row>
    <row r="119" spans="1:8" s="20" customFormat="1" ht="10.5" customHeight="1">
      <c r="A119" s="94" t="s">
        <v>14</v>
      </c>
      <c r="B119" s="117"/>
      <c r="C119" s="118"/>
      <c r="D119" s="110">
        <v>0</v>
      </c>
      <c r="E119" s="111">
        <v>0</v>
      </c>
      <c r="F119" s="111">
        <v>0</v>
      </c>
      <c r="G119" s="179" t="s">
        <v>23</v>
      </c>
      <c r="H119" s="74" t="s">
        <v>23</v>
      </c>
    </row>
    <row r="120" spans="1:8" s="20" customFormat="1" ht="10.5" customHeight="1">
      <c r="A120" s="95" t="s">
        <v>12</v>
      </c>
      <c r="B120" s="115"/>
      <c r="C120" s="119"/>
      <c r="D120" s="126">
        <v>0</v>
      </c>
      <c r="E120" s="123">
        <v>0</v>
      </c>
      <c r="F120" s="123">
        <v>0</v>
      </c>
      <c r="G120" s="161" t="s">
        <v>23</v>
      </c>
      <c r="H120" s="68" t="s">
        <v>23</v>
      </c>
    </row>
    <row r="121" spans="1:8" s="22" customFormat="1" ht="13.5" customHeight="1">
      <c r="A121" s="184" t="s">
        <v>68</v>
      </c>
      <c r="B121" s="100"/>
      <c r="C121" s="234"/>
      <c r="D121" s="97"/>
      <c r="E121" s="98"/>
      <c r="F121" s="98"/>
      <c r="G121" s="70"/>
      <c r="H121" s="72"/>
    </row>
    <row r="122" spans="1:256" s="20" customFormat="1" ht="10.5" customHeight="1">
      <c r="A122" s="95" t="s">
        <v>11</v>
      </c>
      <c r="B122" s="236"/>
      <c r="C122" s="239"/>
      <c r="D122" s="127" t="s">
        <v>116</v>
      </c>
      <c r="E122" s="128">
        <v>0</v>
      </c>
      <c r="F122" s="142" t="s">
        <v>117</v>
      </c>
      <c r="G122" s="131" t="s">
        <v>103</v>
      </c>
      <c r="H122" s="201" t="s">
        <v>149</v>
      </c>
      <c r="I122" s="312"/>
      <c r="J122" s="312"/>
      <c r="K122" s="312"/>
      <c r="L122" s="312"/>
      <c r="M122" s="312"/>
      <c r="N122" s="312"/>
      <c r="O122" s="312"/>
      <c r="P122" s="312"/>
      <c r="Q122" s="312"/>
      <c r="R122" s="312"/>
      <c r="S122" s="312"/>
      <c r="T122" s="312"/>
      <c r="U122" s="312"/>
      <c r="V122" s="312"/>
      <c r="W122" s="312"/>
      <c r="X122" s="312"/>
      <c r="Y122" s="312"/>
      <c r="Z122" s="312"/>
      <c r="AA122" s="312"/>
      <c r="AB122" s="312"/>
      <c r="AC122" s="312"/>
      <c r="AD122" s="312"/>
      <c r="AE122" s="312"/>
      <c r="AF122" s="312"/>
      <c r="AG122" s="312"/>
      <c r="AH122" s="312"/>
      <c r="AI122" s="312"/>
      <c r="AJ122" s="312"/>
      <c r="AK122" s="312"/>
      <c r="AL122" s="312"/>
      <c r="AM122" s="312"/>
      <c r="AN122" s="312"/>
      <c r="AO122" s="312"/>
      <c r="AP122" s="312"/>
      <c r="AQ122" s="312"/>
      <c r="AR122" s="312"/>
      <c r="AS122" s="312"/>
      <c r="AT122" s="312"/>
      <c r="AU122" s="312"/>
      <c r="AV122" s="312"/>
      <c r="AW122" s="312"/>
      <c r="AX122" s="312"/>
      <c r="AY122" s="312"/>
      <c r="AZ122" s="312"/>
      <c r="BA122" s="312"/>
      <c r="BB122" s="312"/>
      <c r="BC122" s="312"/>
      <c r="BD122" s="312"/>
      <c r="BE122" s="312"/>
      <c r="BF122" s="312"/>
      <c r="BG122" s="312"/>
      <c r="BH122" s="312"/>
      <c r="BI122" s="312"/>
      <c r="BJ122" s="312"/>
      <c r="BK122" s="312"/>
      <c r="BL122" s="312"/>
      <c r="BM122" s="312"/>
      <c r="BN122" s="312"/>
      <c r="BO122" s="312"/>
      <c r="BP122" s="312"/>
      <c r="BQ122" s="312"/>
      <c r="BR122" s="312"/>
      <c r="BS122" s="312"/>
      <c r="BT122" s="312"/>
      <c r="BU122" s="312"/>
      <c r="BV122" s="312"/>
      <c r="BW122" s="312"/>
      <c r="BX122" s="312"/>
      <c r="BY122" s="312"/>
      <c r="BZ122" s="312"/>
      <c r="CA122" s="312"/>
      <c r="CB122" s="312"/>
      <c r="CC122" s="312"/>
      <c r="CD122" s="312"/>
      <c r="CE122" s="312"/>
      <c r="CF122" s="312"/>
      <c r="CG122" s="312"/>
      <c r="CH122" s="312"/>
      <c r="CI122" s="312"/>
      <c r="CJ122" s="312"/>
      <c r="CK122" s="312"/>
      <c r="CL122" s="312"/>
      <c r="CM122" s="312"/>
      <c r="CN122" s="312"/>
      <c r="CO122" s="312"/>
      <c r="CP122" s="312"/>
      <c r="CQ122" s="312"/>
      <c r="CR122" s="312"/>
      <c r="CS122" s="312"/>
      <c r="CT122" s="312"/>
      <c r="CU122" s="312"/>
      <c r="CV122" s="312"/>
      <c r="CW122" s="312"/>
      <c r="CX122" s="312"/>
      <c r="CY122" s="312"/>
      <c r="CZ122" s="312"/>
      <c r="DA122" s="312"/>
      <c r="DB122" s="312"/>
      <c r="DC122" s="312"/>
      <c r="DD122" s="312"/>
      <c r="DE122" s="312"/>
      <c r="DF122" s="312"/>
      <c r="DG122" s="312"/>
      <c r="DH122" s="312"/>
      <c r="DI122" s="312"/>
      <c r="DJ122" s="312"/>
      <c r="DK122" s="312"/>
      <c r="DL122" s="312"/>
      <c r="DM122" s="312"/>
      <c r="DN122" s="312"/>
      <c r="DO122" s="312"/>
      <c r="DP122" s="312"/>
      <c r="DQ122" s="312"/>
      <c r="DR122" s="312"/>
      <c r="DS122" s="312"/>
      <c r="DT122" s="312"/>
      <c r="DU122" s="312"/>
      <c r="DV122" s="312"/>
      <c r="DW122" s="312"/>
      <c r="DX122" s="312"/>
      <c r="DY122" s="312"/>
      <c r="DZ122" s="312"/>
      <c r="EA122" s="312"/>
      <c r="EB122" s="312"/>
      <c r="EC122" s="312"/>
      <c r="ED122" s="312"/>
      <c r="EE122" s="312"/>
      <c r="EF122" s="312"/>
      <c r="EG122" s="312"/>
      <c r="EH122" s="312"/>
      <c r="EI122" s="312"/>
      <c r="EJ122" s="312"/>
      <c r="EK122" s="312"/>
      <c r="EL122" s="312"/>
      <c r="EM122" s="312"/>
      <c r="EN122" s="312"/>
      <c r="EO122" s="312"/>
      <c r="EP122" s="312"/>
      <c r="EQ122" s="312"/>
      <c r="ER122" s="312"/>
      <c r="ES122" s="312"/>
      <c r="ET122" s="312"/>
      <c r="EU122" s="312"/>
      <c r="EV122" s="312"/>
      <c r="EW122" s="312"/>
      <c r="EX122" s="312"/>
      <c r="EY122" s="312"/>
      <c r="EZ122" s="312"/>
      <c r="FA122" s="312"/>
      <c r="FB122" s="312"/>
      <c r="FC122" s="312"/>
      <c r="FD122" s="312"/>
      <c r="FE122" s="312"/>
      <c r="FF122" s="312"/>
      <c r="FG122" s="312"/>
      <c r="FH122" s="312"/>
      <c r="FI122" s="312"/>
      <c r="FJ122" s="312"/>
      <c r="FK122" s="312"/>
      <c r="FL122" s="312"/>
      <c r="FM122" s="312"/>
      <c r="FN122" s="312"/>
      <c r="FO122" s="312"/>
      <c r="FP122" s="312"/>
      <c r="FQ122" s="312"/>
      <c r="FR122" s="312"/>
      <c r="FS122" s="312"/>
      <c r="FT122" s="312"/>
      <c r="FU122" s="312"/>
      <c r="FV122" s="312"/>
      <c r="FW122" s="312"/>
      <c r="FX122" s="312"/>
      <c r="FY122" s="312"/>
      <c r="FZ122" s="312"/>
      <c r="GA122" s="312"/>
      <c r="GB122" s="312"/>
      <c r="GC122" s="312"/>
      <c r="GD122" s="312"/>
      <c r="GE122" s="312"/>
      <c r="GF122" s="312"/>
      <c r="GG122" s="312"/>
      <c r="GH122" s="312"/>
      <c r="GI122" s="312"/>
      <c r="GJ122" s="312"/>
      <c r="GK122" s="312"/>
      <c r="GL122" s="312"/>
      <c r="GM122" s="312"/>
      <c r="GN122" s="312"/>
      <c r="GO122" s="312"/>
      <c r="GP122" s="312"/>
      <c r="GQ122" s="312"/>
      <c r="GR122" s="312"/>
      <c r="GS122" s="312"/>
      <c r="GT122" s="312"/>
      <c r="GU122" s="312"/>
      <c r="GV122" s="312"/>
      <c r="GW122" s="312"/>
      <c r="GX122" s="312"/>
      <c r="GY122" s="312"/>
      <c r="GZ122" s="312"/>
      <c r="HA122" s="312"/>
      <c r="HB122" s="312"/>
      <c r="HC122" s="312"/>
      <c r="HD122" s="312"/>
      <c r="HE122" s="312"/>
      <c r="HF122" s="312"/>
      <c r="HG122" s="312"/>
      <c r="HH122" s="312"/>
      <c r="HI122" s="312"/>
      <c r="HJ122" s="312"/>
      <c r="HK122" s="312"/>
      <c r="HL122" s="312"/>
      <c r="HM122" s="312"/>
      <c r="HN122" s="312"/>
      <c r="HO122" s="312"/>
      <c r="HP122" s="312"/>
      <c r="HQ122" s="312"/>
      <c r="HR122" s="312"/>
      <c r="HS122" s="312"/>
      <c r="HT122" s="312"/>
      <c r="HU122" s="312"/>
      <c r="HV122" s="312"/>
      <c r="HW122" s="312"/>
      <c r="HX122" s="312"/>
      <c r="HY122" s="312"/>
      <c r="HZ122" s="312"/>
      <c r="IA122" s="312"/>
      <c r="IB122" s="312"/>
      <c r="IC122" s="312"/>
      <c r="ID122" s="312"/>
      <c r="IE122" s="312"/>
      <c r="IF122" s="312"/>
      <c r="IG122" s="312"/>
      <c r="IH122" s="312"/>
      <c r="II122" s="312"/>
      <c r="IJ122" s="312"/>
      <c r="IK122" s="312"/>
      <c r="IL122" s="312"/>
      <c r="IM122" s="312"/>
      <c r="IN122" s="312"/>
      <c r="IO122" s="318"/>
      <c r="IP122" s="318"/>
      <c r="IQ122" s="318"/>
      <c r="IR122" s="318"/>
      <c r="IS122" s="318"/>
      <c r="IT122" s="318"/>
      <c r="IU122" s="318"/>
      <c r="IV122" s="318"/>
    </row>
    <row r="123" spans="1:8" s="20" customFormat="1" ht="10.5" customHeight="1">
      <c r="A123" s="81" t="s">
        <v>7</v>
      </c>
      <c r="B123" s="237"/>
      <c r="C123" s="237"/>
      <c r="D123" s="132" t="s">
        <v>105</v>
      </c>
      <c r="E123" s="111">
        <v>0</v>
      </c>
      <c r="F123" s="111" t="s">
        <v>147</v>
      </c>
      <c r="G123" s="172" t="s">
        <v>103</v>
      </c>
      <c r="H123" s="215" t="s">
        <v>109</v>
      </c>
    </row>
    <row r="124" spans="1:8" s="20" customFormat="1" ht="10.5" customHeight="1">
      <c r="A124" s="82" t="s">
        <v>8</v>
      </c>
      <c r="B124" s="236"/>
      <c r="C124" s="240"/>
      <c r="D124" s="253">
        <v>0</v>
      </c>
      <c r="E124" s="103">
        <v>0</v>
      </c>
      <c r="F124" s="103" t="s">
        <v>147</v>
      </c>
      <c r="G124" s="131" t="s">
        <v>103</v>
      </c>
      <c r="H124" s="201" t="s">
        <v>149</v>
      </c>
    </row>
    <row r="125" spans="1:8" s="20" customFormat="1" ht="10.5" customHeight="1">
      <c r="A125" s="94" t="s">
        <v>10</v>
      </c>
      <c r="B125" s="235"/>
      <c r="C125" s="238"/>
      <c r="D125" s="110" t="s">
        <v>105</v>
      </c>
      <c r="E125" s="111">
        <v>0</v>
      </c>
      <c r="F125" s="111" t="s">
        <v>147</v>
      </c>
      <c r="G125" s="172" t="s">
        <v>103</v>
      </c>
      <c r="H125" s="215" t="s">
        <v>106</v>
      </c>
    </row>
    <row r="126" spans="1:256" s="20" customFormat="1" ht="10.5" customHeight="1">
      <c r="A126" s="65" t="s">
        <v>9</v>
      </c>
      <c r="B126" s="241"/>
      <c r="C126" s="242"/>
      <c r="D126" s="156">
        <v>0</v>
      </c>
      <c r="E126" s="154">
        <v>0</v>
      </c>
      <c r="F126" s="157" t="s">
        <v>148</v>
      </c>
      <c r="G126" s="243" t="s">
        <v>103</v>
      </c>
      <c r="H126" s="220" t="s">
        <v>149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</row>
    <row r="127" spans="1:8" s="35" customFormat="1" ht="2.25" customHeight="1">
      <c r="A127" s="310"/>
      <c r="B127" s="310"/>
      <c r="C127" s="310"/>
      <c r="D127" s="310"/>
      <c r="E127" s="310"/>
      <c r="F127" s="310"/>
      <c r="G127" s="310"/>
      <c r="H127" s="310"/>
    </row>
    <row r="128" spans="1:256" s="5" customFormat="1" ht="2.25" customHeight="1" thickBot="1">
      <c r="A128" s="42"/>
      <c r="B128" s="51"/>
      <c r="C128" s="43"/>
      <c r="D128" s="44"/>
      <c r="E128" s="45"/>
      <c r="F128" s="45"/>
      <c r="G128" s="45"/>
      <c r="H128" s="26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  <c r="IV128" s="20"/>
    </row>
    <row r="129" spans="1:8" s="3" customFormat="1" ht="16.5" customHeight="1" thickBot="1">
      <c r="A129" s="304" t="s">
        <v>74</v>
      </c>
      <c r="B129" s="305"/>
      <c r="C129" s="305"/>
      <c r="D129" s="305"/>
      <c r="E129" s="305"/>
      <c r="F129" s="305"/>
      <c r="G129" s="305"/>
      <c r="H129" s="306"/>
    </row>
    <row r="130" spans="1:256" s="11" customFormat="1" ht="13.5" customHeight="1">
      <c r="A130" s="188" t="s">
        <v>50</v>
      </c>
      <c r="B130" s="100"/>
      <c r="C130" s="92"/>
      <c r="D130" s="110"/>
      <c r="E130" s="111"/>
      <c r="F130" s="125"/>
      <c r="G130" s="172"/>
      <c r="H130" s="72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s="14" customFormat="1" ht="10.5" customHeight="1">
      <c r="A131" s="108" t="s">
        <v>51</v>
      </c>
      <c r="B131" s="160"/>
      <c r="C131" s="91"/>
      <c r="D131" s="127">
        <v>0</v>
      </c>
      <c r="E131" s="128">
        <v>0</v>
      </c>
      <c r="F131" s="128">
        <v>0</v>
      </c>
      <c r="G131" s="173" t="s">
        <v>23</v>
      </c>
      <c r="H131" s="201" t="s">
        <v>23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</row>
    <row r="132" spans="1:8" s="23" customFormat="1" ht="10.5" customHeight="1">
      <c r="A132" s="107" t="s">
        <v>75</v>
      </c>
      <c r="B132" s="159"/>
      <c r="C132" s="139"/>
      <c r="D132" s="140">
        <v>0</v>
      </c>
      <c r="E132" s="79">
        <v>0</v>
      </c>
      <c r="F132" s="79">
        <v>0</v>
      </c>
      <c r="G132" s="141" t="s">
        <v>23</v>
      </c>
      <c r="H132" s="215" t="s">
        <v>23</v>
      </c>
    </row>
    <row r="133" spans="1:256" s="11" customFormat="1" ht="10.5" customHeight="1">
      <c r="A133" s="108" t="s">
        <v>76</v>
      </c>
      <c r="B133" s="160"/>
      <c r="C133" s="168"/>
      <c r="D133" s="127">
        <v>0</v>
      </c>
      <c r="E133" s="128">
        <v>0</v>
      </c>
      <c r="F133" s="142">
        <v>0</v>
      </c>
      <c r="G133" s="173" t="s">
        <v>23</v>
      </c>
      <c r="H133" s="201" t="s">
        <v>23</v>
      </c>
      <c r="I133" s="40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</row>
    <row r="134" spans="1:8" s="14" customFormat="1" ht="10.5" customHeight="1">
      <c r="A134" s="107" t="s">
        <v>52</v>
      </c>
      <c r="B134" s="203"/>
      <c r="C134" s="204"/>
      <c r="D134" s="78">
        <v>0</v>
      </c>
      <c r="E134" s="79">
        <v>0</v>
      </c>
      <c r="F134" s="79">
        <v>0</v>
      </c>
      <c r="G134" s="141" t="s">
        <v>23</v>
      </c>
      <c r="H134" s="215" t="s">
        <v>23</v>
      </c>
    </row>
    <row r="135" spans="1:256" s="14" customFormat="1" ht="10.5" customHeight="1">
      <c r="A135" s="108" t="s">
        <v>53</v>
      </c>
      <c r="B135" s="160"/>
      <c r="C135" s="168"/>
      <c r="D135" s="127">
        <v>0</v>
      </c>
      <c r="E135" s="128">
        <v>0</v>
      </c>
      <c r="F135" s="142">
        <v>0</v>
      </c>
      <c r="G135" s="173" t="s">
        <v>23</v>
      </c>
      <c r="H135" s="201" t="s">
        <v>23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</row>
    <row r="136" spans="1:256" s="21" customFormat="1" ht="10.5" customHeight="1">
      <c r="A136" s="69" t="s">
        <v>54</v>
      </c>
      <c r="B136" s="159"/>
      <c r="C136" s="139"/>
      <c r="D136" s="78">
        <v>0</v>
      </c>
      <c r="E136" s="79">
        <v>0</v>
      </c>
      <c r="F136" s="79">
        <v>0</v>
      </c>
      <c r="G136" s="141" t="s">
        <v>23</v>
      </c>
      <c r="H136" s="215" t="s">
        <v>23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  <c r="IT136" s="11"/>
      <c r="IU136" s="11"/>
      <c r="IV136" s="11"/>
    </row>
    <row r="137" spans="1:256" s="21" customFormat="1" ht="13.5" customHeight="1">
      <c r="A137" s="202" t="s">
        <v>38</v>
      </c>
      <c r="B137" s="158"/>
      <c r="C137" s="168"/>
      <c r="D137" s="130"/>
      <c r="E137" s="128"/>
      <c r="F137" s="128"/>
      <c r="G137" s="173"/>
      <c r="H137" s="73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  <c r="IT137" s="11"/>
      <c r="IU137" s="11"/>
      <c r="IV137" s="11"/>
    </row>
    <row r="138" spans="1:8" s="11" customFormat="1" ht="10.5" customHeight="1">
      <c r="A138" s="77" t="s">
        <v>46</v>
      </c>
      <c r="B138" s="104"/>
      <c r="C138" s="169"/>
      <c r="D138" s="143">
        <v>0</v>
      </c>
      <c r="E138" s="129">
        <v>0</v>
      </c>
      <c r="F138" s="129">
        <v>0</v>
      </c>
      <c r="G138" s="205" t="s">
        <v>23</v>
      </c>
      <c r="H138" s="206" t="s">
        <v>23</v>
      </c>
    </row>
    <row r="139" spans="1:8" ht="13.5" customHeight="1">
      <c r="A139" s="187" t="s">
        <v>77</v>
      </c>
      <c r="B139" s="254"/>
      <c r="C139" s="164"/>
      <c r="D139" s="126"/>
      <c r="E139" s="123"/>
      <c r="F139" s="123"/>
      <c r="G139" s="177"/>
      <c r="H139" s="71"/>
    </row>
    <row r="140" spans="1:8" ht="10.5" customHeight="1">
      <c r="A140" s="81" t="s">
        <v>67</v>
      </c>
      <c r="B140" s="162"/>
      <c r="C140" s="163"/>
      <c r="D140" s="110">
        <v>0</v>
      </c>
      <c r="E140" s="111">
        <v>0</v>
      </c>
      <c r="F140" s="111">
        <v>0</v>
      </c>
      <c r="G140" s="172" t="s">
        <v>23</v>
      </c>
      <c r="H140" s="74" t="s">
        <v>23</v>
      </c>
    </row>
    <row r="141" spans="1:8" ht="13.5" customHeight="1">
      <c r="A141" s="187" t="s">
        <v>16</v>
      </c>
      <c r="B141" s="146"/>
      <c r="C141" s="164"/>
      <c r="D141" s="126"/>
      <c r="E141" s="123"/>
      <c r="F141" s="123"/>
      <c r="G141" s="177"/>
      <c r="H141" s="71"/>
    </row>
    <row r="142" spans="1:8" ht="10.5" customHeight="1">
      <c r="A142" s="81" t="s">
        <v>13</v>
      </c>
      <c r="B142" s="162"/>
      <c r="C142" s="163"/>
      <c r="D142" s="110">
        <v>0</v>
      </c>
      <c r="E142" s="111">
        <v>0</v>
      </c>
      <c r="F142" s="111">
        <v>0</v>
      </c>
      <c r="G142" s="172" t="s">
        <v>23</v>
      </c>
      <c r="H142" s="74" t="s">
        <v>23</v>
      </c>
    </row>
    <row r="143" spans="1:8" ht="10.5" customHeight="1">
      <c r="A143" s="64" t="s">
        <v>14</v>
      </c>
      <c r="B143" s="146"/>
      <c r="C143" s="164"/>
      <c r="D143" s="126">
        <v>0</v>
      </c>
      <c r="E143" s="123">
        <v>0</v>
      </c>
      <c r="F143" s="123">
        <v>0</v>
      </c>
      <c r="G143" s="66" t="s">
        <v>23</v>
      </c>
      <c r="H143" s="68" t="s">
        <v>23</v>
      </c>
    </row>
    <row r="144" spans="1:8" ht="10.5" customHeight="1">
      <c r="A144" s="81" t="s">
        <v>12</v>
      </c>
      <c r="B144" s="162"/>
      <c r="C144" s="163"/>
      <c r="D144" s="110">
        <v>0</v>
      </c>
      <c r="E144" s="111">
        <v>0</v>
      </c>
      <c r="F144" s="111">
        <v>0</v>
      </c>
      <c r="G144" s="172" t="s">
        <v>23</v>
      </c>
      <c r="H144" s="74" t="s">
        <v>23</v>
      </c>
    </row>
    <row r="145" spans="1:8" ht="13.5" customHeight="1">
      <c r="A145" s="246" t="s">
        <v>78</v>
      </c>
      <c r="B145" s="113"/>
      <c r="C145" s="164"/>
      <c r="D145" s="126"/>
      <c r="E145" s="123"/>
      <c r="F145" s="123"/>
      <c r="G145" s="177"/>
      <c r="H145" s="71"/>
    </row>
    <row r="146" spans="1:8" ht="10.5" customHeight="1">
      <c r="A146" s="81" t="s">
        <v>79</v>
      </c>
      <c r="B146" s="100"/>
      <c r="C146" s="92"/>
      <c r="D146" s="110" t="s">
        <v>150</v>
      </c>
      <c r="E146" s="111">
        <v>0</v>
      </c>
      <c r="F146" s="125">
        <v>0</v>
      </c>
      <c r="G146" s="172" t="s">
        <v>122</v>
      </c>
      <c r="H146" s="74" t="s">
        <v>129</v>
      </c>
    </row>
    <row r="147" spans="1:8" ht="13.5" customHeight="1">
      <c r="A147" s="187" t="s">
        <v>68</v>
      </c>
      <c r="B147" s="146"/>
      <c r="C147" s="164"/>
      <c r="D147" s="126"/>
      <c r="E147" s="123"/>
      <c r="F147" s="123"/>
      <c r="G147" s="177"/>
      <c r="H147" s="71"/>
    </row>
    <row r="148" spans="1:8" ht="10.5" customHeight="1">
      <c r="A148" s="81" t="s">
        <v>11</v>
      </c>
      <c r="B148" s="162"/>
      <c r="C148" s="163"/>
      <c r="D148" s="110">
        <v>0</v>
      </c>
      <c r="E148" s="111">
        <v>0</v>
      </c>
      <c r="F148" s="111">
        <v>0</v>
      </c>
      <c r="G148" s="172" t="s">
        <v>23</v>
      </c>
      <c r="H148" s="74" t="s">
        <v>23</v>
      </c>
    </row>
    <row r="149" spans="1:8" ht="10.5" customHeight="1">
      <c r="A149" s="64" t="s">
        <v>7</v>
      </c>
      <c r="B149" s="146"/>
      <c r="C149" s="164"/>
      <c r="D149" s="126">
        <v>0</v>
      </c>
      <c r="E149" s="123">
        <v>0</v>
      </c>
      <c r="F149" s="123">
        <v>0</v>
      </c>
      <c r="G149" s="66" t="s">
        <v>23</v>
      </c>
      <c r="H149" s="68" t="s">
        <v>23</v>
      </c>
    </row>
    <row r="150" spans="1:8" ht="10.5" customHeight="1">
      <c r="A150" s="81" t="s">
        <v>8</v>
      </c>
      <c r="B150" s="162"/>
      <c r="C150" s="163"/>
      <c r="D150" s="110">
        <v>0</v>
      </c>
      <c r="E150" s="111">
        <v>0</v>
      </c>
      <c r="F150" s="252">
        <v>0</v>
      </c>
      <c r="G150" s="172" t="s">
        <v>110</v>
      </c>
      <c r="H150" s="74" t="s">
        <v>118</v>
      </c>
    </row>
    <row r="151" spans="1:8" ht="10.5" customHeight="1">
      <c r="A151" s="64" t="s">
        <v>10</v>
      </c>
      <c r="B151" s="146"/>
      <c r="C151" s="164"/>
      <c r="D151" s="126" t="s">
        <v>151</v>
      </c>
      <c r="E151" s="123">
        <v>0</v>
      </c>
      <c r="F151" s="123">
        <v>0</v>
      </c>
      <c r="G151" s="66" t="s">
        <v>110</v>
      </c>
      <c r="H151" s="68" t="s">
        <v>118</v>
      </c>
    </row>
    <row r="152" spans="1:8" ht="10.5" customHeight="1">
      <c r="A152" s="81" t="s">
        <v>9</v>
      </c>
      <c r="B152" s="162"/>
      <c r="C152" s="163"/>
      <c r="D152" s="110">
        <v>0</v>
      </c>
      <c r="E152" s="111">
        <v>0</v>
      </c>
      <c r="F152" s="111">
        <v>0</v>
      </c>
      <c r="G152" s="172" t="s">
        <v>110</v>
      </c>
      <c r="H152" s="74" t="s">
        <v>152</v>
      </c>
    </row>
    <row r="153" spans="1:8" ht="13.5" customHeight="1">
      <c r="A153" s="187" t="s">
        <v>26</v>
      </c>
      <c r="B153" s="146"/>
      <c r="C153" s="164"/>
      <c r="D153" s="126"/>
      <c r="E153" s="123"/>
      <c r="F153" s="123"/>
      <c r="G153" s="177"/>
      <c r="H153" s="71"/>
    </row>
    <row r="154" spans="1:8" ht="10.5" customHeight="1">
      <c r="A154" s="81" t="s">
        <v>27</v>
      </c>
      <c r="B154" s="162"/>
      <c r="C154" s="163"/>
      <c r="D154" s="110">
        <v>0</v>
      </c>
      <c r="E154" s="111">
        <v>0</v>
      </c>
      <c r="F154" s="111">
        <v>0</v>
      </c>
      <c r="G154" s="172" t="s">
        <v>23</v>
      </c>
      <c r="H154" s="74" t="s">
        <v>23</v>
      </c>
    </row>
    <row r="155" spans="1:8" ht="13.5" customHeight="1">
      <c r="A155" s="187" t="s">
        <v>25</v>
      </c>
      <c r="B155" s="146"/>
      <c r="C155" s="164"/>
      <c r="D155" s="126"/>
      <c r="E155" s="123"/>
      <c r="F155" s="123"/>
      <c r="G155" s="177"/>
      <c r="H155" s="71"/>
    </row>
    <row r="156" spans="1:8" ht="10.5" customHeight="1">
      <c r="A156" s="122" t="s">
        <v>70</v>
      </c>
      <c r="B156" s="244"/>
      <c r="C156" s="245"/>
      <c r="D156" s="251">
        <v>0</v>
      </c>
      <c r="E156" s="181">
        <v>0</v>
      </c>
      <c r="F156" s="181">
        <v>0</v>
      </c>
      <c r="G156" s="200" t="s">
        <v>23</v>
      </c>
      <c r="H156" s="218" t="s">
        <v>23</v>
      </c>
    </row>
    <row r="157" spans="1:8" s="35" customFormat="1" ht="2.25" customHeight="1">
      <c r="A157" s="324"/>
      <c r="B157" s="324"/>
      <c r="C157" s="324"/>
      <c r="D157" s="324"/>
      <c r="E157" s="324"/>
      <c r="F157" s="324"/>
      <c r="G157" s="324"/>
      <c r="H157" s="324"/>
    </row>
    <row r="158" spans="1:8" ht="10.5" customHeight="1">
      <c r="A158" s="300" t="s">
        <v>28</v>
      </c>
      <c r="B158" s="300"/>
      <c r="C158" s="300"/>
      <c r="D158" s="300"/>
      <c r="E158" s="300"/>
      <c r="F158" s="300"/>
      <c r="G158" s="300"/>
      <c r="H158" s="300"/>
    </row>
  </sheetData>
  <sheetProtection/>
  <mergeCells count="92">
    <mergeCell ref="A157:H157"/>
    <mergeCell ref="IG122:IN122"/>
    <mergeCell ref="DQ122:DX122"/>
    <mergeCell ref="DY122:EF122"/>
    <mergeCell ref="EG122:EN122"/>
    <mergeCell ref="EO122:EV122"/>
    <mergeCell ref="EW122:FD122"/>
    <mergeCell ref="FE122:FL122"/>
    <mergeCell ref="BU122:CB122"/>
    <mergeCell ref="CC122:CJ122"/>
    <mergeCell ref="IO122:IV122"/>
    <mergeCell ref="FM122:FT122"/>
    <mergeCell ref="FU122:GB122"/>
    <mergeCell ref="GC122:GJ122"/>
    <mergeCell ref="GK122:GR122"/>
    <mergeCell ref="GS122:GZ122"/>
    <mergeCell ref="HA122:HH122"/>
    <mergeCell ref="HI122:HP122"/>
    <mergeCell ref="HQ122:HX122"/>
    <mergeCell ref="HY122:IF122"/>
    <mergeCell ref="CK122:CR122"/>
    <mergeCell ref="CS122:CZ122"/>
    <mergeCell ref="DA122:DH122"/>
    <mergeCell ref="DI122:DP122"/>
    <mergeCell ref="Y122:AF122"/>
    <mergeCell ref="AG122:AN122"/>
    <mergeCell ref="AO122:AV122"/>
    <mergeCell ref="AW122:BD122"/>
    <mergeCell ref="BE122:BL122"/>
    <mergeCell ref="BM122:BT122"/>
    <mergeCell ref="A5:E5"/>
    <mergeCell ref="A6:E6"/>
    <mergeCell ref="A7:E7"/>
    <mergeCell ref="F1:H4"/>
    <mergeCell ref="F5:H5"/>
    <mergeCell ref="F6:H7"/>
    <mergeCell ref="FU116:GB116"/>
    <mergeCell ref="GC116:GJ116"/>
    <mergeCell ref="GK116:GR116"/>
    <mergeCell ref="IO116:IV116"/>
    <mergeCell ref="GS116:GZ116"/>
    <mergeCell ref="HA116:HH116"/>
    <mergeCell ref="HI116:HP116"/>
    <mergeCell ref="HQ116:HX116"/>
    <mergeCell ref="HY116:IF116"/>
    <mergeCell ref="IG116:IN116"/>
    <mergeCell ref="DY116:EF116"/>
    <mergeCell ref="EG116:EN116"/>
    <mergeCell ref="EO116:EV116"/>
    <mergeCell ref="EW116:FD116"/>
    <mergeCell ref="FE116:FL116"/>
    <mergeCell ref="FM116:FT116"/>
    <mergeCell ref="CC116:CJ116"/>
    <mergeCell ref="CK116:CR116"/>
    <mergeCell ref="CS116:CZ116"/>
    <mergeCell ref="DA116:DH116"/>
    <mergeCell ref="DI116:DP116"/>
    <mergeCell ref="DQ116:DX116"/>
    <mergeCell ref="Q116:X116"/>
    <mergeCell ref="AO116:AV116"/>
    <mergeCell ref="AW116:BD116"/>
    <mergeCell ref="BE116:BL116"/>
    <mergeCell ref="BM116:BT116"/>
    <mergeCell ref="BU116:CB116"/>
    <mergeCell ref="Q122:X122"/>
    <mergeCell ref="A10:H10"/>
    <mergeCell ref="A18:H18"/>
    <mergeCell ref="A30:H30"/>
    <mergeCell ref="Y116:AF116"/>
    <mergeCell ref="AG116:AN116"/>
    <mergeCell ref="A59:E59"/>
    <mergeCell ref="F59:H59"/>
    <mergeCell ref="A60:E60"/>
    <mergeCell ref="F60:H61"/>
    <mergeCell ref="A127:H127"/>
    <mergeCell ref="A52:H52"/>
    <mergeCell ref="A61:E61"/>
    <mergeCell ref="F55:H58"/>
    <mergeCell ref="I122:P122"/>
    <mergeCell ref="A64:H64"/>
    <mergeCell ref="A95:H95"/>
    <mergeCell ref="I116:P116"/>
    <mergeCell ref="A158:H158"/>
    <mergeCell ref="A110:E110"/>
    <mergeCell ref="F110:H111"/>
    <mergeCell ref="A17:H17"/>
    <mergeCell ref="A111:E111"/>
    <mergeCell ref="A129:H129"/>
    <mergeCell ref="F105:H108"/>
    <mergeCell ref="A109:E109"/>
    <mergeCell ref="F109:H109"/>
    <mergeCell ref="A114:H114"/>
  </mergeCells>
  <printOptions horizontalCentered="1" verticalCentered="1"/>
  <pageMargins left="0.25" right="0.25" top="0.75" bottom="0.75" header="0.3" footer="0.3"/>
  <pageSetup fitToHeight="0" horizontalDpi="600" verticalDpi="600" orientation="portrait" r:id="rId2"/>
  <headerFooter>
    <oddFooter>&amp;L&amp;"Helvetica,Regular"&amp;12&amp;P</oddFooter>
  </headerFooter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Brendon</cp:lastModifiedBy>
  <cp:lastPrinted>2020-10-02T13:21:03Z</cp:lastPrinted>
  <dcterms:created xsi:type="dcterms:W3CDTF">2014-07-11T18:38:18Z</dcterms:created>
  <dcterms:modified xsi:type="dcterms:W3CDTF">2020-11-20T21:47:30Z</dcterms:modified>
  <cp:category/>
  <cp:version/>
  <cp:contentType/>
  <cp:contentStatus/>
</cp:coreProperties>
</file>