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1675" windowHeight="8700" activeTab="0"/>
  </bookViews>
  <sheets>
    <sheet name="Sheet1" sheetId="1" r:id="rId1"/>
  </sheets>
  <definedNames>
    <definedName name="_xlnm.Print_Area" localSheetId="0">'Sheet1'!$A$1:$H$168</definedName>
  </definedNames>
  <calcPr fullCalcOnLoad="1"/>
</workbook>
</file>

<file path=xl/sharedStrings.xml><?xml version="1.0" encoding="utf-8"?>
<sst xmlns="http://schemas.openxmlformats.org/spreadsheetml/2006/main" count="384" uniqueCount="171">
  <si>
    <t>Phone (407) 886-7105               Fax (407) 884-0211</t>
  </si>
  <si>
    <t>Email:  Sales@mosshillfoliage.com</t>
  </si>
  <si>
    <t>Comments</t>
  </si>
  <si>
    <t>5 - 10</t>
  </si>
  <si>
    <t>* Count designates the minimum guaranteed up to the highest available. Crop counts vary, call for current averages.</t>
  </si>
  <si>
    <t>Available Now</t>
  </si>
  <si>
    <t>Product Name (Family)</t>
  </si>
  <si>
    <t xml:space="preserve">  Pink</t>
  </si>
  <si>
    <t xml:space="preserve">  Red</t>
  </si>
  <si>
    <t xml:space="preserve">  White</t>
  </si>
  <si>
    <t xml:space="preserve">  Rose</t>
  </si>
  <si>
    <t xml:space="preserve">  Mix</t>
  </si>
  <si>
    <t xml:space="preserve">  Mini White</t>
  </si>
  <si>
    <t xml:space="preserve">  Mini Pink</t>
  </si>
  <si>
    <t xml:space="preserve">  Mini Red</t>
  </si>
  <si>
    <t>Schefflera</t>
  </si>
  <si>
    <t>Fittonia</t>
  </si>
  <si>
    <t xml:space="preserve">  Actinophylla</t>
  </si>
  <si>
    <t xml:space="preserve">  Arboricola</t>
  </si>
  <si>
    <t>5 - 12</t>
  </si>
  <si>
    <t>5 - 30</t>
  </si>
  <si>
    <t>Podocarpus</t>
  </si>
  <si>
    <t xml:space="preserve">  Maki</t>
  </si>
  <si>
    <t>-</t>
  </si>
  <si>
    <t>Single</t>
  </si>
  <si>
    <t>Radermachera Sinica</t>
  </si>
  <si>
    <t>Monstera</t>
  </si>
  <si>
    <t>Ravenala Madagascariensis</t>
  </si>
  <si>
    <t xml:space="preserve">  Traveler's Palm</t>
  </si>
  <si>
    <t xml:space="preserve">  Deliciosa</t>
  </si>
  <si>
    <t>Our availability can also be found on the web at www.mosshillfoliage.com</t>
  </si>
  <si>
    <t>2127 Vick Rd. Apopka Fl 32712</t>
  </si>
  <si>
    <t>Availability for the week of</t>
  </si>
  <si>
    <r>
      <t xml:space="preserve">  White </t>
    </r>
    <r>
      <rPr>
        <sz val="7"/>
        <color indexed="8"/>
        <rFont val="Cambria"/>
        <family val="1"/>
      </rPr>
      <t>(Nicholai)</t>
    </r>
  </si>
  <si>
    <t>Prebooking available</t>
  </si>
  <si>
    <t>Psidium</t>
  </si>
  <si>
    <t>Count *</t>
  </si>
  <si>
    <t>Camellia Sinensis</t>
  </si>
  <si>
    <t xml:space="preserve">  Tea Tree</t>
  </si>
  <si>
    <r>
      <t xml:space="preserve">  Orange </t>
    </r>
    <r>
      <rPr>
        <sz val="7"/>
        <color indexed="8"/>
        <rFont val="Cambria"/>
        <family val="1"/>
      </rPr>
      <t>(Reginae)</t>
    </r>
  </si>
  <si>
    <r>
      <t xml:space="preserve">  Yellow </t>
    </r>
    <r>
      <rPr>
        <sz val="7"/>
        <color indexed="8"/>
        <rFont val="Cambria"/>
        <family val="1"/>
      </rPr>
      <t>(Mandela's Gold)</t>
    </r>
  </si>
  <si>
    <t>Dypsis Lutescens</t>
  </si>
  <si>
    <t>Coffee</t>
  </si>
  <si>
    <t>Codiaeum</t>
  </si>
  <si>
    <t>Chamadoera Elegans</t>
  </si>
  <si>
    <t>9 - 15</t>
  </si>
  <si>
    <t>18 - 25</t>
  </si>
  <si>
    <t>15 - 20</t>
  </si>
  <si>
    <t xml:space="preserve">  Neanthe Bella Palm</t>
  </si>
  <si>
    <t xml:space="preserve">  Croton Petra</t>
  </si>
  <si>
    <t xml:space="preserve">  Arabica</t>
  </si>
  <si>
    <t xml:space="preserve">  Areca Palm</t>
  </si>
  <si>
    <t>Ardisia</t>
  </si>
  <si>
    <t xml:space="preserve">  Humilis</t>
  </si>
  <si>
    <t>Asparagus</t>
  </si>
  <si>
    <t xml:space="preserve">  Cwebe</t>
  </si>
  <si>
    <t xml:space="preserve">  Plumosa</t>
  </si>
  <si>
    <t xml:space="preserve">  Pyramidalis</t>
  </si>
  <si>
    <t xml:space="preserve">  Sprengeri</t>
  </si>
  <si>
    <t>5 - 8</t>
  </si>
  <si>
    <t>2 - 5</t>
  </si>
  <si>
    <t>Beaucarnea Recurvata</t>
  </si>
  <si>
    <t xml:space="preserve">  Ponytail Palm</t>
  </si>
  <si>
    <t>4 - 10</t>
  </si>
  <si>
    <t>Chamaedorea Elegans</t>
  </si>
  <si>
    <t>12 - 18</t>
  </si>
  <si>
    <r>
      <t xml:space="preserve">Cellpack </t>
    </r>
    <r>
      <rPr>
        <i/>
        <sz val="12"/>
        <color indexed="8"/>
        <rFont val="Rockwell"/>
        <family val="1"/>
      </rPr>
      <t>(40 cell)</t>
    </r>
  </si>
  <si>
    <r>
      <t xml:space="preserve">Cellpack </t>
    </r>
    <r>
      <rPr>
        <i/>
        <sz val="12"/>
        <color indexed="8"/>
        <rFont val="Rockwell"/>
        <family val="1"/>
      </rPr>
      <t>(50 cell)</t>
    </r>
  </si>
  <si>
    <r>
      <t xml:space="preserve">Cellpack </t>
    </r>
    <r>
      <rPr>
        <i/>
        <sz val="12"/>
        <rFont val="Rockwell"/>
        <family val="1"/>
      </rPr>
      <t>(72 cell)</t>
    </r>
  </si>
  <si>
    <t xml:space="preserve">  Areca Palms</t>
  </si>
  <si>
    <t>Fatsia Japonica</t>
  </si>
  <si>
    <t xml:space="preserve">  Aralia Sieboldi</t>
  </si>
  <si>
    <t>Hypoestes</t>
  </si>
  <si>
    <t>5 -10</t>
  </si>
  <si>
    <r>
      <rPr>
        <sz val="9"/>
        <color indexed="8"/>
        <rFont val="Cambria"/>
        <family val="1"/>
      </rPr>
      <t xml:space="preserve">  Cattleyanum</t>
    </r>
    <r>
      <rPr>
        <sz val="10"/>
        <color indexed="8"/>
        <rFont val="Cambria"/>
        <family val="1"/>
      </rPr>
      <t xml:space="preserve"> </t>
    </r>
    <r>
      <rPr>
        <sz val="7"/>
        <color indexed="8"/>
        <rFont val="Cambria"/>
        <family val="1"/>
      </rPr>
      <t>(Strawberry Guava)</t>
    </r>
  </si>
  <si>
    <t xml:space="preserve">  China Doll</t>
  </si>
  <si>
    <t>Bareroot Products</t>
  </si>
  <si>
    <t>Strelitzia</t>
  </si>
  <si>
    <r>
      <t xml:space="preserve">3" Pot </t>
    </r>
    <r>
      <rPr>
        <i/>
        <sz val="12"/>
        <rFont val="Rockwell"/>
        <family val="1"/>
      </rPr>
      <t>(Pack 56)</t>
    </r>
  </si>
  <si>
    <r>
      <t xml:space="preserve">4" Pot </t>
    </r>
    <r>
      <rPr>
        <i/>
        <sz val="12"/>
        <rFont val="Rockwell"/>
        <family val="1"/>
      </rPr>
      <t>(Pack 30)</t>
    </r>
  </si>
  <si>
    <t xml:space="preserve">  Ming</t>
  </si>
  <si>
    <t xml:space="preserve">  Myerii</t>
  </si>
  <si>
    <t>Fatisa Japonica</t>
  </si>
  <si>
    <t xml:space="preserve">  Cattleyanum (Strawberry Guava)</t>
  </si>
  <si>
    <t>Dracaena</t>
  </si>
  <si>
    <t>Hemigraphis</t>
  </si>
  <si>
    <r>
      <t xml:space="preserve">  Exotica </t>
    </r>
    <r>
      <rPr>
        <sz val="7"/>
        <color indexed="8"/>
        <rFont val="Cambria"/>
        <family val="1"/>
      </rPr>
      <t>(Purple Waffle)</t>
    </r>
  </si>
  <si>
    <r>
      <t xml:space="preserve">  Ming </t>
    </r>
    <r>
      <rPr>
        <sz val="7"/>
        <color indexed="8"/>
        <rFont val="Cambria"/>
        <family val="1"/>
      </rPr>
      <t>(Retrofractus)</t>
    </r>
  </si>
  <si>
    <r>
      <t xml:space="preserve">  Myerii </t>
    </r>
    <r>
      <rPr>
        <sz val="7"/>
        <color indexed="8"/>
        <rFont val="Cambria"/>
        <family val="1"/>
      </rPr>
      <t>(Foxtail fern)</t>
    </r>
  </si>
  <si>
    <r>
      <t xml:space="preserve">  Virgatus </t>
    </r>
    <r>
      <rPr>
        <sz val="7"/>
        <rFont val="Cambria"/>
        <family val="1"/>
      </rPr>
      <t>(Broom fern)</t>
    </r>
  </si>
  <si>
    <r>
      <rPr>
        <i/>
        <sz val="13"/>
        <rFont val="Rockwell"/>
        <family val="1"/>
      </rPr>
      <t>Strelizia</t>
    </r>
    <r>
      <rPr>
        <i/>
        <sz val="8"/>
        <rFont val="Rockwell"/>
        <family val="1"/>
      </rPr>
      <t>(Bird of Paradise)</t>
    </r>
  </si>
  <si>
    <r>
      <t xml:space="preserve">  Violacea </t>
    </r>
    <r>
      <rPr>
        <sz val="7"/>
        <rFont val="Cambria"/>
        <family val="1"/>
      </rPr>
      <t>(Society Garlic)</t>
    </r>
  </si>
  <si>
    <t>Tulbaghia</t>
  </si>
  <si>
    <t>Acca</t>
  </si>
  <si>
    <r>
      <t xml:space="preserve">  Sellowiana </t>
    </r>
    <r>
      <rPr>
        <sz val="7"/>
        <rFont val="Cambria"/>
        <family val="1"/>
      </rPr>
      <t>(Pineapple Guava)</t>
    </r>
  </si>
  <si>
    <t xml:space="preserve"> </t>
  </si>
  <si>
    <t>Next Avail.</t>
  </si>
  <si>
    <t xml:space="preserve">  Colorama</t>
  </si>
  <si>
    <t>Call for availability</t>
  </si>
  <si>
    <t>Philodendron</t>
  </si>
  <si>
    <t xml:space="preserve">  Selloum</t>
  </si>
  <si>
    <t>11 cases next avail.</t>
  </si>
  <si>
    <t>WK 31</t>
  </si>
  <si>
    <t>Available Oct. 2021</t>
  </si>
  <si>
    <t>WK 32</t>
  </si>
  <si>
    <t>59 trays next avail.</t>
  </si>
  <si>
    <t>8 trays next avail.</t>
  </si>
  <si>
    <t>Call for availabliity</t>
  </si>
  <si>
    <t>3 - 5</t>
  </si>
  <si>
    <t>WK 33</t>
  </si>
  <si>
    <t>11 trays</t>
  </si>
  <si>
    <t>6 cases next avail.</t>
  </si>
  <si>
    <t>WK 35</t>
  </si>
  <si>
    <t>2 cases next avail.</t>
  </si>
  <si>
    <t>68 trays next avail.</t>
  </si>
  <si>
    <t>3 cases</t>
  </si>
  <si>
    <t>35 cases next avail.</t>
  </si>
  <si>
    <t>WK 36</t>
  </si>
  <si>
    <t>8 cases next avail.</t>
  </si>
  <si>
    <t>Available WK 29</t>
  </si>
  <si>
    <t>616 trays</t>
  </si>
  <si>
    <t>563 trays next avail.</t>
  </si>
  <si>
    <t>4 trays</t>
  </si>
  <si>
    <t>WK 34</t>
  </si>
  <si>
    <t>7 trays next avail.</t>
  </si>
  <si>
    <t>6 trays next avail.</t>
  </si>
  <si>
    <t>4 trays next avail.</t>
  </si>
  <si>
    <t>50 trays</t>
  </si>
  <si>
    <t>15 cases next avail.</t>
  </si>
  <si>
    <t>Week 28</t>
  </si>
  <si>
    <t>Available WK 30</t>
  </si>
  <si>
    <t>5 trays</t>
  </si>
  <si>
    <t>373 trays</t>
  </si>
  <si>
    <t>29 trays next avail.</t>
  </si>
  <si>
    <t>WK 41</t>
  </si>
  <si>
    <t>118 trays next avail.</t>
  </si>
  <si>
    <t>35 trays next avail.</t>
  </si>
  <si>
    <t>18 trays</t>
  </si>
  <si>
    <t>52 trays</t>
  </si>
  <si>
    <t>199 trays next avail.</t>
  </si>
  <si>
    <t>84 trays</t>
  </si>
  <si>
    <t>139 trays next avail.</t>
  </si>
  <si>
    <t>10 trays next avail.</t>
  </si>
  <si>
    <t>16 trays</t>
  </si>
  <si>
    <t>14 trays next avail.</t>
  </si>
  <si>
    <t>19 trays</t>
  </si>
  <si>
    <t>24 trays next avail.</t>
  </si>
  <si>
    <t>9 trays</t>
  </si>
  <si>
    <t>84 trays next avail.</t>
  </si>
  <si>
    <t>81 trays</t>
  </si>
  <si>
    <t>41 trays</t>
  </si>
  <si>
    <t>108 trays next avail.</t>
  </si>
  <si>
    <t>17 trays next avail.</t>
  </si>
  <si>
    <t>13 trays next avail.</t>
  </si>
  <si>
    <t>2 cases</t>
  </si>
  <si>
    <t>1 case</t>
  </si>
  <si>
    <t>4 cases next avail.</t>
  </si>
  <si>
    <t>5 cases next avail.</t>
  </si>
  <si>
    <t>21 cases</t>
  </si>
  <si>
    <t>22 cases</t>
  </si>
  <si>
    <t>65 cases</t>
  </si>
  <si>
    <t>WK 37</t>
  </si>
  <si>
    <t>18 cases next avail.</t>
  </si>
  <si>
    <t>23 cases next avail.</t>
  </si>
  <si>
    <t>16 cases next avail.</t>
  </si>
  <si>
    <t>7 cases</t>
  </si>
  <si>
    <t>9 cases</t>
  </si>
  <si>
    <t>6 cases</t>
  </si>
  <si>
    <t>20 cases next avail.</t>
  </si>
  <si>
    <t>WK 38</t>
  </si>
  <si>
    <t>224 trays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</si>
</sst>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&quot;, &quot;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mmmm\ d\,\ yyyy;@"/>
  </numFmts>
  <fonts count="107">
    <font>
      <sz val="12"/>
      <color indexed="8"/>
      <name val="Verdana"/>
      <family val="0"/>
    </font>
    <font>
      <sz val="11"/>
      <color indexed="8"/>
      <name val="Helvetica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Bodoni MT Black"/>
      <family val="1"/>
    </font>
    <font>
      <b/>
      <sz val="8"/>
      <color indexed="8"/>
      <name val="Cambria"/>
      <family val="1"/>
    </font>
    <font>
      <b/>
      <sz val="7"/>
      <color indexed="8"/>
      <name val="Cambria"/>
      <family val="1"/>
    </font>
    <font>
      <b/>
      <i/>
      <sz val="10"/>
      <color indexed="8"/>
      <name val="Arial"/>
      <family val="2"/>
    </font>
    <font>
      <sz val="10"/>
      <color indexed="8"/>
      <name val="Cornerstone"/>
      <family val="0"/>
    </font>
    <font>
      <sz val="8"/>
      <color indexed="8"/>
      <name val="Arial"/>
      <family val="2"/>
    </font>
    <font>
      <sz val="10"/>
      <name val="Cornerstone"/>
      <family val="0"/>
    </font>
    <font>
      <sz val="10"/>
      <name val="Arial"/>
      <family val="2"/>
    </font>
    <font>
      <sz val="8"/>
      <name val="Arial"/>
      <family val="2"/>
    </font>
    <font>
      <sz val="10"/>
      <name val="Helvetica"/>
      <family val="0"/>
    </font>
    <font>
      <b/>
      <i/>
      <sz val="8"/>
      <color indexed="8"/>
      <name val="Arial"/>
      <family val="2"/>
    </font>
    <font>
      <sz val="10"/>
      <color indexed="8"/>
      <name val="Gadugi"/>
      <family val="2"/>
    </font>
    <font>
      <sz val="8"/>
      <color indexed="8"/>
      <name val="Gadugi"/>
      <family val="2"/>
    </font>
    <font>
      <sz val="8"/>
      <name val="Gadugi"/>
      <family val="2"/>
    </font>
    <font>
      <b/>
      <sz val="10"/>
      <color indexed="8"/>
      <name val="Gadugi"/>
      <family val="2"/>
    </font>
    <font>
      <i/>
      <sz val="8"/>
      <color indexed="8"/>
      <name val="Gadugi"/>
      <family val="2"/>
    </font>
    <font>
      <i/>
      <sz val="8"/>
      <name val="Gadugi"/>
      <family val="2"/>
    </font>
    <font>
      <sz val="9"/>
      <color indexed="8"/>
      <name val="Century Gothic"/>
      <family val="2"/>
    </font>
    <font>
      <b/>
      <i/>
      <sz val="12"/>
      <color indexed="8"/>
      <name val="Bell MT"/>
      <family val="1"/>
    </font>
    <font>
      <sz val="14"/>
      <color indexed="8"/>
      <name val="Rockwell"/>
      <family val="1"/>
    </font>
    <font>
      <sz val="9"/>
      <name val="Rockwell"/>
      <family val="1"/>
    </font>
    <font>
      <sz val="9"/>
      <color indexed="8"/>
      <name val="Rockwell"/>
      <family val="1"/>
    </font>
    <font>
      <i/>
      <sz val="7"/>
      <name val="Gadugi"/>
      <family val="2"/>
    </font>
    <font>
      <i/>
      <sz val="7"/>
      <color indexed="8"/>
      <name val="Gadugi"/>
      <family val="2"/>
    </font>
    <font>
      <i/>
      <sz val="14"/>
      <color indexed="8"/>
      <name val="Rockwell"/>
      <family val="1"/>
    </font>
    <font>
      <i/>
      <sz val="14"/>
      <color indexed="8"/>
      <name val="Castellar"/>
      <family val="1"/>
    </font>
    <font>
      <sz val="10"/>
      <color indexed="8"/>
      <name val="Cambria"/>
      <family val="1"/>
    </font>
    <font>
      <sz val="7"/>
      <color indexed="8"/>
      <name val="Arial"/>
      <family val="2"/>
    </font>
    <font>
      <b/>
      <i/>
      <sz val="22"/>
      <color indexed="8"/>
      <name val="Arial"/>
      <family val="2"/>
    </font>
    <font>
      <sz val="10"/>
      <color indexed="8"/>
      <name val="Arial Bold"/>
      <family val="0"/>
    </font>
    <font>
      <sz val="9"/>
      <color indexed="8"/>
      <name val="Cambria"/>
      <family val="1"/>
    </font>
    <font>
      <sz val="9"/>
      <name val="Cambria"/>
      <family val="1"/>
    </font>
    <font>
      <sz val="7"/>
      <color indexed="8"/>
      <name val="Cambria"/>
      <family val="1"/>
    </font>
    <font>
      <b/>
      <sz val="7"/>
      <color indexed="8"/>
      <name val="Arial"/>
      <family val="2"/>
    </font>
    <font>
      <b/>
      <sz val="8"/>
      <color indexed="8"/>
      <name val="Gadugi"/>
      <family val="2"/>
    </font>
    <font>
      <b/>
      <sz val="8"/>
      <name val="Gadugi"/>
      <family val="2"/>
    </font>
    <font>
      <sz val="12"/>
      <color indexed="8"/>
      <name val="Arial"/>
      <family val="2"/>
    </font>
    <font>
      <i/>
      <sz val="12"/>
      <color indexed="8"/>
      <name val="Rockwell"/>
      <family val="1"/>
    </font>
    <font>
      <i/>
      <sz val="12"/>
      <name val="Rockwell"/>
      <family val="1"/>
    </font>
    <font>
      <i/>
      <sz val="14"/>
      <name val="Rockwell"/>
      <family val="1"/>
    </font>
    <font>
      <i/>
      <sz val="8"/>
      <name val="Rockwell"/>
      <family val="1"/>
    </font>
    <font>
      <i/>
      <sz val="8"/>
      <color indexed="8"/>
      <name val="Arial"/>
      <family val="2"/>
    </font>
    <font>
      <sz val="7"/>
      <name val="Cambria"/>
      <family val="1"/>
    </font>
    <font>
      <i/>
      <sz val="13"/>
      <color indexed="8"/>
      <name val="Rockwell"/>
      <family val="1"/>
    </font>
    <font>
      <i/>
      <sz val="13"/>
      <name val="Rockwell"/>
      <family val="1"/>
    </font>
    <font>
      <sz val="8"/>
      <name val="Verdana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11"/>
      <color indexed="22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u val="single"/>
      <sz val="12"/>
      <color indexed="14"/>
      <name val="Verdan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u val="single"/>
      <sz val="12"/>
      <color indexed="12"/>
      <name val="Verdan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b/>
      <i/>
      <sz val="10"/>
      <color indexed="11"/>
      <name val="Arial"/>
      <family val="2"/>
    </font>
    <font>
      <b/>
      <i/>
      <sz val="11"/>
      <color indexed="11"/>
      <name val="Arial"/>
      <family val="2"/>
    </font>
    <font>
      <sz val="9"/>
      <color indexed="8"/>
      <name val="Arial"/>
      <family val="2"/>
    </font>
    <font>
      <b/>
      <i/>
      <sz val="11"/>
      <color indexed="11"/>
      <name val="Cornerstone"/>
      <family val="0"/>
    </font>
    <font>
      <b/>
      <sz val="8"/>
      <color indexed="11"/>
      <name val="Gadugi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u val="single"/>
      <sz val="12"/>
      <color theme="11"/>
      <name val="Verdan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Verdan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mbria"/>
      <family val="1"/>
    </font>
    <font>
      <sz val="8"/>
      <color theme="1"/>
      <name val="Gadugi"/>
      <family val="2"/>
    </font>
    <font>
      <sz val="8"/>
      <color theme="1"/>
      <name val="Arial"/>
      <family val="2"/>
    </font>
    <font>
      <b/>
      <sz val="8"/>
      <color theme="1"/>
      <name val="Gadugi"/>
      <family val="2"/>
    </font>
    <font>
      <sz val="9"/>
      <color theme="1"/>
      <name val="Rockwell"/>
      <family val="1"/>
    </font>
    <font>
      <i/>
      <sz val="8"/>
      <color theme="1"/>
      <name val="Gadugi"/>
      <family val="2"/>
    </font>
    <font>
      <sz val="10"/>
      <color theme="1"/>
      <name val="Cornerstone"/>
      <family val="0"/>
    </font>
    <font>
      <b/>
      <i/>
      <sz val="11"/>
      <color rgb="FFFF0000"/>
      <name val="Cornerstone"/>
      <family val="0"/>
    </font>
    <font>
      <b/>
      <sz val="8"/>
      <color rgb="FFFF0000"/>
      <name val="Gadugi"/>
      <family val="2"/>
    </font>
    <font>
      <b/>
      <sz val="9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07"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3" fontId="10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33" borderId="0" xfId="0" applyFont="1" applyFill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96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94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center" vertical="center" wrapText="1"/>
    </xf>
    <xf numFmtId="49" fontId="15" fillId="33" borderId="0" xfId="0" applyNumberFormat="1" applyFont="1" applyFill="1" applyAlignment="1">
      <alignment vertical="center" wrapText="1"/>
    </xf>
    <xf numFmtId="1" fontId="11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3" fillId="33" borderId="0" xfId="0" applyFont="1" applyFill="1" applyAlignment="1">
      <alignment vertical="center"/>
    </xf>
    <xf numFmtId="0" fontId="93" fillId="33" borderId="0" xfId="0" applyFont="1" applyFill="1" applyAlignment="1">
      <alignment/>
    </xf>
    <xf numFmtId="49" fontId="14" fillId="34" borderId="12" xfId="0" applyNumberFormat="1" applyFont="1" applyFill="1" applyBorder="1" applyAlignment="1">
      <alignment horizontal="center" vertical="center" wrapText="1"/>
    </xf>
    <xf numFmtId="1" fontId="14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top" wrapText="1"/>
    </xf>
    <xf numFmtId="1" fontId="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49" fontId="14" fillId="33" borderId="0" xfId="0" applyNumberFormat="1" applyFont="1" applyFill="1" applyAlignment="1">
      <alignment horizontal="center" vertical="center" wrapText="1"/>
    </xf>
    <xf numFmtId="1" fontId="14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5" fillId="33" borderId="0" xfId="0" applyFont="1" applyFill="1" applyAlignment="1" quotePrefix="1">
      <alignment horizontal="center" vertical="center" wrapText="1"/>
    </xf>
    <xf numFmtId="0" fontId="24" fillId="33" borderId="0" xfId="0" applyFont="1" applyFill="1" applyAlignment="1" quotePrefix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 quotePrefix="1">
      <alignment horizontal="center" vertical="center"/>
    </xf>
    <xf numFmtId="49" fontId="16" fillId="33" borderId="0" xfId="0" applyNumberFormat="1" applyFont="1" applyFill="1" applyAlignment="1" quotePrefix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" fontId="38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4" fillId="33" borderId="13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25" fillId="33" borderId="0" xfId="0" applyFont="1" applyFill="1" applyAlignment="1" quotePrefix="1">
      <alignment horizontal="center"/>
    </xf>
    <xf numFmtId="0" fontId="24" fillId="35" borderId="0" xfId="0" applyFont="1" applyFill="1" applyAlignment="1">
      <alignment horizontal="center" wrapText="1"/>
    </xf>
    <xf numFmtId="0" fontId="9" fillId="33" borderId="15" xfId="0" applyFont="1" applyFill="1" applyBorder="1" applyAlignment="1" quotePrefix="1">
      <alignment horizontal="center"/>
    </xf>
    <xf numFmtId="0" fontId="35" fillId="35" borderId="13" xfId="0" applyFont="1" applyFill="1" applyBorder="1" applyAlignment="1">
      <alignment horizontal="left"/>
    </xf>
    <xf numFmtId="0" fontId="25" fillId="35" borderId="0" xfId="0" applyFont="1" applyFill="1" applyAlignment="1" quotePrefix="1">
      <alignment horizontal="center" wrapText="1"/>
    </xf>
    <xf numFmtId="0" fontId="9" fillId="33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9" fillId="35" borderId="15" xfId="0" applyFont="1" applyFill="1" applyBorder="1" applyAlignment="1" quotePrefix="1">
      <alignment horizontal="center"/>
    </xf>
    <xf numFmtId="0" fontId="12" fillId="35" borderId="15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left"/>
    </xf>
    <xf numFmtId="0" fontId="97" fillId="35" borderId="13" xfId="0" applyFont="1" applyFill="1" applyBorder="1" applyAlignment="1">
      <alignment horizontal="left"/>
    </xf>
    <xf numFmtId="0" fontId="39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98" fillId="33" borderId="0" xfId="0" applyFont="1" applyFill="1" applyAlignment="1">
      <alignment horizontal="center" wrapText="1"/>
    </xf>
    <xf numFmtId="0" fontId="34" fillId="35" borderId="13" xfId="0" applyFont="1" applyFill="1" applyBorder="1" applyAlignment="1">
      <alignment/>
    </xf>
    <xf numFmtId="0" fontId="97" fillId="33" borderId="13" xfId="0" applyFont="1" applyFill="1" applyBorder="1" applyAlignment="1">
      <alignment horizontal="left"/>
    </xf>
    <xf numFmtId="0" fontId="31" fillId="33" borderId="0" xfId="0" applyFont="1" applyFill="1" applyAlignment="1">
      <alignment horizontal="center" vertical="center"/>
    </xf>
    <xf numFmtId="0" fontId="25" fillId="33" borderId="0" xfId="0" applyFont="1" applyFill="1" applyAlignment="1" quotePrefix="1">
      <alignment horizontal="center" wrapText="1"/>
    </xf>
    <xf numFmtId="0" fontId="12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43" fillId="35" borderId="13" xfId="0" applyFont="1" applyFill="1" applyBorder="1" applyAlignment="1">
      <alignment/>
    </xf>
    <xf numFmtId="49" fontId="34" fillId="33" borderId="0" xfId="0" applyNumberFormat="1" applyFont="1" applyFill="1" applyAlignment="1" quotePrefix="1">
      <alignment horizontal="left"/>
    </xf>
    <xf numFmtId="49" fontId="34" fillId="35" borderId="0" xfId="0" applyNumberFormat="1" applyFont="1" applyFill="1" applyAlignment="1" quotePrefix="1">
      <alignment horizontal="left"/>
    </xf>
    <xf numFmtId="49" fontId="20" fillId="33" borderId="0" xfId="0" applyNumberFormat="1" applyFont="1" applyFill="1" applyAlignment="1" quotePrefix="1">
      <alignment horizontal="center"/>
    </xf>
    <xf numFmtId="49" fontId="19" fillId="35" borderId="0" xfId="0" applyNumberFormat="1" applyFont="1" applyFill="1" applyAlignment="1" quotePrefix="1">
      <alignment horizontal="center"/>
    </xf>
    <xf numFmtId="0" fontId="28" fillId="35" borderId="0" xfId="0" applyFont="1" applyFill="1" applyAlignment="1">
      <alignment/>
    </xf>
    <xf numFmtId="0" fontId="34" fillId="35" borderId="13" xfId="0" applyFont="1" applyFill="1" applyBorder="1" applyAlignment="1">
      <alignment horizontal="left"/>
    </xf>
    <xf numFmtId="0" fontId="34" fillId="33" borderId="13" xfId="0" applyFont="1" applyFill="1" applyBorder="1" applyAlignment="1">
      <alignment horizontal="left"/>
    </xf>
    <xf numFmtId="0" fontId="28" fillId="35" borderId="15" xfId="0" applyFont="1" applyFill="1" applyBorder="1" applyAlignment="1">
      <alignment/>
    </xf>
    <xf numFmtId="0" fontId="99" fillId="35" borderId="15" xfId="0" applyFont="1" applyFill="1" applyBorder="1" applyAlignment="1">
      <alignment horizontal="center"/>
    </xf>
    <xf numFmtId="1" fontId="38" fillId="35" borderId="0" xfId="0" applyNumberFormat="1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49" fontId="20" fillId="33" borderId="0" xfId="0" applyNumberFormat="1" applyFont="1" applyFill="1" applyAlignment="1">
      <alignment vertical="center" wrapText="1"/>
    </xf>
    <xf numFmtId="49" fontId="16" fillId="35" borderId="0" xfId="0" applyNumberFormat="1" applyFont="1" applyFill="1" applyAlignment="1" quotePrefix="1">
      <alignment horizontal="center"/>
    </xf>
    <xf numFmtId="0" fontId="37" fillId="33" borderId="0" xfId="0" applyFont="1" applyFill="1" applyAlignment="1">
      <alignment horizontal="center" vertical="center"/>
    </xf>
    <xf numFmtId="49" fontId="27" fillId="35" borderId="0" xfId="0" applyNumberFormat="1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98" fillId="33" borderId="0" xfId="0" applyFont="1" applyFill="1" applyAlignment="1">
      <alignment horizontal="center"/>
    </xf>
    <xf numFmtId="49" fontId="17" fillId="35" borderId="0" xfId="0" applyNumberFormat="1" applyFont="1" applyFill="1" applyAlignment="1" quotePrefix="1">
      <alignment horizontal="center"/>
    </xf>
    <xf numFmtId="49" fontId="26" fillId="35" borderId="0" xfId="0" applyNumberFormat="1" applyFont="1" applyFill="1" applyAlignment="1">
      <alignment horizontal="center"/>
    </xf>
    <xf numFmtId="0" fontId="24" fillId="35" borderId="0" xfId="0" applyFont="1" applyFill="1" applyAlignment="1" quotePrefix="1">
      <alignment horizontal="center" wrapText="1"/>
    </xf>
    <xf numFmtId="0" fontId="35" fillId="35" borderId="13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49" fontId="19" fillId="35" borderId="0" xfId="0" applyNumberFormat="1" applyFont="1" applyFill="1" applyAlignment="1">
      <alignment horizontal="center" wrapText="1"/>
    </xf>
    <xf numFmtId="1" fontId="38" fillId="35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 wrapText="1"/>
    </xf>
    <xf numFmtId="49" fontId="16" fillId="33" borderId="0" xfId="0" applyNumberFormat="1" applyFont="1" applyFill="1" applyAlignment="1" quotePrefix="1">
      <alignment horizontal="center"/>
    </xf>
    <xf numFmtId="49" fontId="20" fillId="33" borderId="0" xfId="0" applyNumberFormat="1" applyFont="1" applyFill="1" applyAlignment="1">
      <alignment horizontal="center" wrapText="1"/>
    </xf>
    <xf numFmtId="49" fontId="34" fillId="33" borderId="0" xfId="0" applyNumberFormat="1" applyFont="1" applyFill="1" applyAlignment="1" quotePrefix="1">
      <alignment horizontal="center"/>
    </xf>
    <xf numFmtId="49" fontId="97" fillId="33" borderId="0" xfId="0" applyNumberFormat="1" applyFont="1" applyFill="1" applyAlignment="1" quotePrefix="1">
      <alignment horizontal="center" wrapText="1"/>
    </xf>
    <xf numFmtId="49" fontId="34" fillId="35" borderId="0" xfId="0" applyNumberFormat="1" applyFont="1" applyFill="1" applyAlignment="1" quotePrefix="1">
      <alignment horizontal="center"/>
    </xf>
    <xf numFmtId="49" fontId="34" fillId="35" borderId="0" xfId="0" applyNumberFormat="1" applyFont="1" applyFill="1" applyAlignment="1">
      <alignment wrapText="1"/>
    </xf>
    <xf numFmtId="49" fontId="34" fillId="33" borderId="0" xfId="0" applyNumberFormat="1" applyFont="1" applyFill="1" applyAlignment="1">
      <alignment wrapText="1"/>
    </xf>
    <xf numFmtId="1" fontId="38" fillId="33" borderId="0" xfId="0" applyNumberFormat="1" applyFont="1" applyFill="1" applyAlignment="1">
      <alignment horizontal="center" wrapText="1"/>
    </xf>
    <xf numFmtId="0" fontId="34" fillId="33" borderId="0" xfId="0" applyFont="1" applyFill="1" applyAlignment="1">
      <alignment/>
    </xf>
    <xf numFmtId="0" fontId="34" fillId="35" borderId="14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3" fontId="16" fillId="33" borderId="0" xfId="0" applyNumberFormat="1" applyFon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1" fontId="38" fillId="33" borderId="0" xfId="0" applyNumberFormat="1" applyFont="1" applyFill="1" applyAlignment="1">
      <alignment horizontal="center"/>
    </xf>
    <xf numFmtId="1" fontId="39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98" fillId="35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24" fillId="33" borderId="0" xfId="0" applyFont="1" applyFill="1" applyAlignment="1" quotePrefix="1">
      <alignment horizontal="center" wrapText="1"/>
    </xf>
    <xf numFmtId="0" fontId="38" fillId="35" borderId="0" xfId="0" applyFont="1" applyFill="1" applyAlignment="1">
      <alignment horizontal="center"/>
    </xf>
    <xf numFmtId="49" fontId="16" fillId="33" borderId="16" xfId="0" applyNumberFormat="1" applyFont="1" applyFill="1" applyBorder="1" applyAlignment="1" quotePrefix="1">
      <alignment horizontal="center"/>
    </xf>
    <xf numFmtId="49" fontId="15" fillId="35" borderId="0" xfId="0" applyNumberFormat="1" applyFont="1" applyFill="1" applyAlignment="1">
      <alignment horizontal="center" wrapText="1"/>
    </xf>
    <xf numFmtId="1" fontId="3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3" fillId="35" borderId="15" xfId="0" applyFont="1" applyFill="1" applyBorder="1" applyAlignment="1">
      <alignment/>
    </xf>
    <xf numFmtId="49" fontId="20" fillId="35" borderId="0" xfId="0" applyNumberFormat="1" applyFont="1" applyFill="1" applyAlignment="1">
      <alignment horizontal="center"/>
    </xf>
    <xf numFmtId="1" fontId="39" fillId="35" borderId="0" xfId="0" applyNumberFormat="1" applyFont="1" applyFill="1" applyAlignment="1">
      <alignment horizontal="center"/>
    </xf>
    <xf numFmtId="0" fontId="24" fillId="35" borderId="0" xfId="0" applyFont="1" applyFill="1" applyAlignment="1" quotePrefix="1">
      <alignment horizontal="center"/>
    </xf>
    <xf numFmtId="3" fontId="17" fillId="33" borderId="0" xfId="0" applyNumberFormat="1" applyFont="1" applyFill="1" applyAlignment="1">
      <alignment horizontal="center"/>
    </xf>
    <xf numFmtId="0" fontId="100" fillId="35" borderId="0" xfId="0" applyFont="1" applyFill="1" applyAlignment="1">
      <alignment horizontal="center"/>
    </xf>
    <xf numFmtId="49" fontId="27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 quotePrefix="1">
      <alignment horizontal="center"/>
    </xf>
    <xf numFmtId="49" fontId="3" fillId="33" borderId="0" xfId="0" applyNumberFormat="1" applyFont="1" applyFill="1" applyAlignment="1">
      <alignment horizontal="center"/>
    </xf>
    <xf numFmtId="49" fontId="20" fillId="35" borderId="0" xfId="0" applyNumberFormat="1" applyFont="1" applyFill="1" applyAlignment="1" quotePrefix="1">
      <alignment horizontal="center" wrapText="1"/>
    </xf>
    <xf numFmtId="49" fontId="26" fillId="33" borderId="0" xfId="0" applyNumberFormat="1" applyFont="1" applyFill="1" applyAlignment="1" quotePrefix="1">
      <alignment horizontal="center" wrapText="1"/>
    </xf>
    <xf numFmtId="49" fontId="26" fillId="35" borderId="0" xfId="0" applyNumberFormat="1" applyFont="1" applyFill="1" applyAlignment="1" quotePrefix="1">
      <alignment horizontal="center" wrapText="1"/>
    </xf>
    <xf numFmtId="49" fontId="26" fillId="33" borderId="16" xfId="0" applyNumberFormat="1" applyFont="1" applyFill="1" applyBorder="1" applyAlignment="1" quotePrefix="1">
      <alignment horizontal="center" wrapText="1"/>
    </xf>
    <xf numFmtId="49" fontId="20" fillId="35" borderId="0" xfId="0" applyNumberFormat="1" applyFont="1" applyFill="1" applyAlignment="1">
      <alignment horizontal="center" wrapText="1"/>
    </xf>
    <xf numFmtId="3" fontId="17" fillId="35" borderId="0" xfId="0" applyNumberFormat="1" applyFont="1" applyFill="1" applyAlignment="1">
      <alignment horizontal="center"/>
    </xf>
    <xf numFmtId="1" fontId="39" fillId="33" borderId="16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/>
    </xf>
    <xf numFmtId="1" fontId="38" fillId="33" borderId="16" xfId="0" applyNumberFormat="1" applyFont="1" applyFill="1" applyBorder="1" applyAlignment="1">
      <alignment horizontal="center"/>
    </xf>
    <xf numFmtId="3" fontId="16" fillId="33" borderId="16" xfId="0" applyNumberFormat="1" applyFont="1" applyFill="1" applyBorder="1" applyAlignment="1">
      <alignment horizontal="center"/>
    </xf>
    <xf numFmtId="49" fontId="17" fillId="33" borderId="0" xfId="0" applyNumberFormat="1" applyFont="1" applyFill="1" applyAlignment="1" quotePrefix="1">
      <alignment horizontal="center"/>
    </xf>
    <xf numFmtId="49" fontId="35" fillId="35" borderId="0" xfId="0" applyNumberFormat="1" applyFont="1" applyFill="1" applyAlignment="1" quotePrefix="1">
      <alignment horizontal="center"/>
    </xf>
    <xf numFmtId="49" fontId="35" fillId="33" borderId="0" xfId="0" applyNumberFormat="1" applyFont="1" applyFill="1" applyAlignment="1" quotePrefix="1">
      <alignment horizontal="center"/>
    </xf>
    <xf numFmtId="0" fontId="101" fillId="33" borderId="0" xfId="0" applyFont="1" applyFill="1" applyAlignment="1" quotePrefix="1">
      <alignment horizontal="center" wrapText="1"/>
    </xf>
    <xf numFmtId="0" fontId="99" fillId="33" borderId="15" xfId="0" applyFont="1" applyFill="1" applyBorder="1" applyAlignment="1">
      <alignment horizontal="center"/>
    </xf>
    <xf numFmtId="49" fontId="3" fillId="35" borderId="0" xfId="0" applyNumberFormat="1" applyFont="1" applyFill="1" applyAlignment="1">
      <alignment horizontal="center"/>
    </xf>
    <xf numFmtId="49" fontId="19" fillId="35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49" fontId="19" fillId="33" borderId="16" xfId="0" applyNumberFormat="1" applyFont="1" applyFill="1" applyBorder="1" applyAlignment="1" quotePrefix="1">
      <alignment horizontal="center"/>
    </xf>
    <xf numFmtId="49" fontId="19" fillId="35" borderId="0" xfId="0" applyNumberFormat="1" applyFont="1" applyFill="1" applyAlignment="1">
      <alignment/>
    </xf>
    <xf numFmtId="49" fontId="27" fillId="33" borderId="16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 horizontal="center"/>
    </xf>
    <xf numFmtId="49" fontId="102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/>
    </xf>
    <xf numFmtId="49" fontId="27" fillId="33" borderId="0" xfId="0" applyNumberFormat="1" applyFont="1" applyFill="1" applyAlignment="1" quotePrefix="1">
      <alignment horizontal="center"/>
    </xf>
    <xf numFmtId="0" fontId="25" fillId="35" borderId="0" xfId="0" applyFont="1" applyFill="1" applyAlignment="1" quotePrefix="1">
      <alignment horizontal="center"/>
    </xf>
    <xf numFmtId="0" fontId="24" fillId="33" borderId="0" xfId="0" applyFont="1" applyFill="1" applyAlignment="1" quotePrefix="1">
      <alignment horizontal="center"/>
    </xf>
    <xf numFmtId="0" fontId="25" fillId="35" borderId="0" xfId="0" applyFont="1" applyFill="1" applyAlignment="1">
      <alignment horizontal="center"/>
    </xf>
    <xf numFmtId="0" fontId="25" fillId="33" borderId="16" xfId="0" applyFont="1" applyFill="1" applyBorder="1" applyAlignment="1" quotePrefix="1">
      <alignment horizontal="center"/>
    </xf>
    <xf numFmtId="0" fontId="45" fillId="35" borderId="15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3" fontId="17" fillId="33" borderId="0" xfId="0" applyNumberFormat="1" applyFont="1" applyFill="1" applyAlignment="1">
      <alignment horizontal="center" wrapText="1"/>
    </xf>
    <xf numFmtId="0" fontId="101" fillId="35" borderId="0" xfId="0" applyFont="1" applyFill="1" applyAlignment="1" quotePrefix="1">
      <alignment horizontal="center" wrapText="1"/>
    </xf>
    <xf numFmtId="0" fontId="19" fillId="35" borderId="0" xfId="0" applyFont="1" applyFill="1" applyAlignment="1">
      <alignment horizontal="center"/>
    </xf>
    <xf numFmtId="0" fontId="16" fillId="35" borderId="16" xfId="0" applyFont="1" applyFill="1" applyBorder="1" applyAlignment="1">
      <alignment horizontal="center"/>
    </xf>
    <xf numFmtId="49" fontId="20" fillId="35" borderId="0" xfId="0" applyNumberFormat="1" applyFont="1" applyFill="1" applyAlignment="1" quotePrefix="1">
      <alignment horizontal="center"/>
    </xf>
    <xf numFmtId="0" fontId="19" fillId="33" borderId="0" xfId="0" applyFont="1" applyFill="1" applyAlignment="1">
      <alignment horizontal="center"/>
    </xf>
    <xf numFmtId="0" fontId="47" fillId="35" borderId="13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5" borderId="13" xfId="0" applyFont="1" applyFill="1" applyBorder="1" applyAlignment="1">
      <alignment horizontal="left" wrapText="1"/>
    </xf>
    <xf numFmtId="0" fontId="24" fillId="33" borderId="16" xfId="0" applyFont="1" applyFill="1" applyBorder="1" applyAlignment="1" quotePrefix="1">
      <alignment horizontal="center" wrapText="1"/>
    </xf>
    <xf numFmtId="0" fontId="100" fillId="33" borderId="0" xfId="0" applyFont="1" applyFill="1" applyAlignment="1">
      <alignment horizontal="center"/>
    </xf>
    <xf numFmtId="3" fontId="16" fillId="33" borderId="0" xfId="0" applyNumberFormat="1" applyFont="1" applyFill="1" applyAlignment="1" quotePrefix="1">
      <alignment horizontal="center"/>
    </xf>
    <xf numFmtId="3" fontId="39" fillId="33" borderId="0" xfId="0" applyNumberFormat="1" applyFont="1" applyFill="1" applyAlignment="1">
      <alignment horizontal="center"/>
    </xf>
    <xf numFmtId="0" fontId="19" fillId="33" borderId="0" xfId="0" applyFont="1" applyFill="1" applyAlignment="1" quotePrefix="1">
      <alignment horizontal="center"/>
    </xf>
    <xf numFmtId="0" fontId="34" fillId="33" borderId="0" xfId="0" applyFont="1" applyFill="1" applyAlignment="1">
      <alignment horizontal="left"/>
    </xf>
    <xf numFmtId="49" fontId="102" fillId="33" borderId="0" xfId="0" applyNumberFormat="1" applyFont="1" applyFill="1" applyAlignment="1" quotePrefix="1">
      <alignment horizontal="center"/>
    </xf>
    <xf numFmtId="3" fontId="98" fillId="33" borderId="0" xfId="0" applyNumberFormat="1" applyFont="1" applyFill="1" applyAlignment="1">
      <alignment horizontal="center"/>
    </xf>
    <xf numFmtId="1" fontId="11" fillId="35" borderId="0" xfId="0" applyNumberFormat="1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 horizontal="center" wrapText="1"/>
    </xf>
    <xf numFmtId="0" fontId="11" fillId="35" borderId="15" xfId="0" applyFont="1" applyFill="1" applyBorder="1" applyAlignment="1">
      <alignment/>
    </xf>
    <xf numFmtId="1" fontId="1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03" fillId="35" borderId="0" xfId="0" applyFont="1" applyFill="1" applyAlignment="1">
      <alignment horizontal="center" wrapText="1"/>
    </xf>
    <xf numFmtId="1" fontId="39" fillId="35" borderId="0" xfId="0" applyNumberFormat="1" applyFont="1" applyFill="1" applyAlignment="1" quotePrefix="1">
      <alignment horizontal="center"/>
    </xf>
    <xf numFmtId="0" fontId="17" fillId="35" borderId="0" xfId="0" applyFont="1" applyFill="1" applyAlignment="1" quotePrefix="1">
      <alignment horizontal="center"/>
    </xf>
    <xf numFmtId="3" fontId="17" fillId="35" borderId="0" xfId="0" applyNumberFormat="1" applyFont="1" applyFill="1" applyAlignment="1" quotePrefix="1">
      <alignment horizontal="center"/>
    </xf>
    <xf numFmtId="49" fontId="17" fillId="35" borderId="0" xfId="0" applyNumberFormat="1" applyFont="1" applyFill="1" applyAlignment="1">
      <alignment horizontal="center"/>
    </xf>
    <xf numFmtId="49" fontId="16" fillId="35" borderId="16" xfId="0" applyNumberFormat="1" applyFont="1" applyFill="1" applyBorder="1" applyAlignment="1" quotePrefix="1">
      <alignment horizontal="center"/>
    </xf>
    <xf numFmtId="49" fontId="19" fillId="35" borderId="16" xfId="0" applyNumberFormat="1" applyFont="1" applyFill="1" applyBorder="1" applyAlignment="1" quotePrefix="1">
      <alignment horizontal="center"/>
    </xf>
    <xf numFmtId="0" fontId="25" fillId="35" borderId="16" xfId="0" applyFont="1" applyFill="1" applyBorder="1" applyAlignment="1" quotePrefix="1">
      <alignment horizontal="center"/>
    </xf>
    <xf numFmtId="0" fontId="12" fillId="33" borderId="15" xfId="0" applyFont="1" applyFill="1" applyBorder="1" applyAlignment="1" quotePrefix="1">
      <alignment horizontal="center"/>
    </xf>
    <xf numFmtId="0" fontId="48" fillId="33" borderId="13" xfId="0" applyFont="1" applyFill="1" applyBorder="1" applyAlignment="1">
      <alignment horizontal="left"/>
    </xf>
    <xf numFmtId="0" fontId="35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01" fillId="35" borderId="0" xfId="0" applyFont="1" applyFill="1" applyAlignment="1" quotePrefix="1">
      <alignment horizontal="center"/>
    </xf>
    <xf numFmtId="0" fontId="99" fillId="35" borderId="15" xfId="0" applyFont="1" applyFill="1" applyBorder="1" applyAlignment="1" quotePrefix="1">
      <alignment horizontal="center"/>
    </xf>
    <xf numFmtId="3" fontId="39" fillId="35" borderId="0" xfId="0" applyNumberFormat="1" applyFont="1" applyFill="1" applyAlignment="1">
      <alignment horizontal="center"/>
    </xf>
    <xf numFmtId="0" fontId="43" fillId="35" borderId="0" xfId="0" applyFont="1" applyFill="1" applyAlignment="1" quotePrefix="1">
      <alignment horizontal="center"/>
    </xf>
    <xf numFmtId="0" fontId="43" fillId="33" borderId="0" xfId="0" applyFont="1" applyFill="1" applyAlignment="1" quotePrefix="1">
      <alignment horizontal="center"/>
    </xf>
    <xf numFmtId="0" fontId="17" fillId="33" borderId="0" xfId="0" applyFont="1" applyFill="1" applyAlignment="1" quotePrefix="1">
      <alignment horizontal="center"/>
    </xf>
    <xf numFmtId="16" fontId="20" fillId="33" borderId="0" xfId="0" applyNumberFormat="1" applyFont="1" applyFill="1" applyAlignment="1" quotePrefix="1">
      <alignment horizontal="center"/>
    </xf>
    <xf numFmtId="0" fontId="39" fillId="33" borderId="0" xfId="0" applyFont="1" applyFill="1" applyAlignment="1" quotePrefix="1">
      <alignment horizontal="center"/>
    </xf>
    <xf numFmtId="0" fontId="48" fillId="35" borderId="13" xfId="0" applyFont="1" applyFill="1" applyBorder="1" applyAlignment="1" quotePrefix="1">
      <alignment horizontal="left"/>
    </xf>
    <xf numFmtId="0" fontId="43" fillId="35" borderId="15" xfId="0" applyFont="1" applyFill="1" applyBorder="1" applyAlignment="1" quotePrefix="1">
      <alignment horizontal="center"/>
    </xf>
    <xf numFmtId="0" fontId="12" fillId="35" borderId="15" xfId="0" applyFont="1" applyFill="1" applyBorder="1" applyAlignment="1" quotePrefix="1">
      <alignment horizontal="center"/>
    </xf>
    <xf numFmtId="0" fontId="45" fillId="33" borderId="17" xfId="0" applyFont="1" applyFill="1" applyBorder="1" applyAlignment="1" quotePrefix="1">
      <alignment horizontal="center"/>
    </xf>
    <xf numFmtId="0" fontId="28" fillId="33" borderId="0" xfId="0" applyFont="1" applyFill="1" applyAlignment="1">
      <alignment horizontal="left" vertical="center"/>
    </xf>
    <xf numFmtId="0" fontId="9" fillId="35" borderId="17" xfId="0" applyFont="1" applyFill="1" applyBorder="1" applyAlignment="1" quotePrefix="1">
      <alignment horizontal="center"/>
    </xf>
    <xf numFmtId="0" fontId="35" fillId="33" borderId="13" xfId="0" applyFont="1" applyFill="1" applyBorder="1" applyAlignment="1" quotePrefix="1">
      <alignment horizontal="left" vertical="center"/>
    </xf>
    <xf numFmtId="0" fontId="12" fillId="33" borderId="17" xfId="0" applyFont="1" applyFill="1" applyBorder="1" applyAlignment="1" quotePrefix="1">
      <alignment horizontal="center"/>
    </xf>
    <xf numFmtId="0" fontId="99" fillId="33" borderId="15" xfId="0" applyFont="1" applyFill="1" applyBorder="1" applyAlignment="1" quotePrefix="1">
      <alignment horizontal="center"/>
    </xf>
    <xf numFmtId="1" fontId="95" fillId="35" borderId="0" xfId="0" applyNumberFormat="1" applyFont="1" applyFill="1" applyAlignment="1">
      <alignment horizontal="center"/>
    </xf>
    <xf numFmtId="0" fontId="95" fillId="35" borderId="0" xfId="0" applyFont="1" applyFill="1" applyAlignment="1">
      <alignment horizontal="center"/>
    </xf>
    <xf numFmtId="0" fontId="104" fillId="35" borderId="0" xfId="0" applyFont="1" applyFill="1" applyAlignment="1">
      <alignment horizontal="center"/>
    </xf>
    <xf numFmtId="0" fontId="95" fillId="35" borderId="15" xfId="0" applyFont="1" applyFill="1" applyBorder="1" applyAlignment="1">
      <alignment/>
    </xf>
    <xf numFmtId="0" fontId="24" fillId="35" borderId="0" xfId="0" applyFont="1" applyFill="1" applyAlignment="1">
      <alignment horizontal="center"/>
    </xf>
    <xf numFmtId="0" fontId="35" fillId="35" borderId="14" xfId="0" applyFont="1" applyFill="1" applyBorder="1" applyAlignment="1">
      <alignment/>
    </xf>
    <xf numFmtId="0" fontId="39" fillId="35" borderId="16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3" fontId="17" fillId="35" borderId="16" xfId="0" applyNumberFormat="1" applyFont="1" applyFill="1" applyBorder="1" applyAlignment="1">
      <alignment horizontal="center"/>
    </xf>
    <xf numFmtId="0" fontId="24" fillId="35" borderId="16" xfId="0" applyFont="1" applyFill="1" applyBorder="1" applyAlignment="1" quotePrefix="1">
      <alignment horizontal="center"/>
    </xf>
    <xf numFmtId="0" fontId="12" fillId="35" borderId="17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left" wrapText="1"/>
    </xf>
    <xf numFmtId="0" fontId="30" fillId="33" borderId="13" xfId="0" applyFont="1" applyFill="1" applyBorder="1" applyAlignment="1">
      <alignment/>
    </xf>
    <xf numFmtId="0" fontId="105" fillId="33" borderId="0" xfId="0" applyFont="1" applyFill="1" applyAlignment="1">
      <alignment horizontal="center"/>
    </xf>
    <xf numFmtId="0" fontId="45" fillId="33" borderId="15" xfId="0" applyFont="1" applyFill="1" applyBorder="1" applyAlignment="1" quotePrefix="1">
      <alignment horizontal="center"/>
    </xf>
    <xf numFmtId="49" fontId="19" fillId="35" borderId="0" xfId="0" applyNumberFormat="1" applyFont="1" applyFill="1" applyAlignment="1" quotePrefix="1">
      <alignment horizontal="center" wrapText="1"/>
    </xf>
    <xf numFmtId="49" fontId="50" fillId="35" borderId="0" xfId="0" applyNumberFormat="1" applyFont="1" applyFill="1" applyAlignment="1" quotePrefix="1">
      <alignment horizontal="center"/>
    </xf>
    <xf numFmtId="49" fontId="50" fillId="33" borderId="0" xfId="0" applyNumberFormat="1" applyFont="1" applyFill="1" applyAlignment="1" quotePrefix="1">
      <alignment horizontal="center"/>
    </xf>
    <xf numFmtId="0" fontId="50" fillId="35" borderId="0" xfId="0" applyFont="1" applyFill="1" applyAlignment="1">
      <alignment/>
    </xf>
    <xf numFmtId="49" fontId="50" fillId="35" borderId="0" xfId="0" applyNumberFormat="1" applyFont="1" applyFill="1" applyAlignment="1">
      <alignment wrapText="1"/>
    </xf>
    <xf numFmtId="49" fontId="51" fillId="33" borderId="0" xfId="0" applyNumberFormat="1" applyFont="1" applyFill="1" applyAlignment="1">
      <alignment horizontal="center" wrapText="1"/>
    </xf>
    <xf numFmtId="49" fontId="106" fillId="33" borderId="0" xfId="0" applyNumberFormat="1" applyFont="1" applyFill="1" applyAlignment="1" quotePrefix="1">
      <alignment horizontal="center" wrapText="1"/>
    </xf>
    <xf numFmtId="49" fontId="50" fillId="33" borderId="16" xfId="0" applyNumberFormat="1" applyFont="1" applyFill="1" applyBorder="1" applyAlignment="1" quotePrefix="1">
      <alignment horizontal="center"/>
    </xf>
    <xf numFmtId="49" fontId="51" fillId="33" borderId="16" xfId="0" applyNumberFormat="1" applyFont="1" applyFill="1" applyBorder="1" applyAlignment="1" quotePrefix="1">
      <alignment horizontal="center" wrapText="1"/>
    </xf>
    <xf numFmtId="0" fontId="25" fillId="33" borderId="16" xfId="0" applyFont="1" applyFill="1" applyBorder="1" applyAlignment="1" quotePrefix="1">
      <alignment horizontal="center" wrapText="1"/>
    </xf>
    <xf numFmtId="49" fontId="3" fillId="35" borderId="16" xfId="0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 wrapText="1"/>
    </xf>
    <xf numFmtId="0" fontId="9" fillId="33" borderId="17" xfId="0" applyFont="1" applyFill="1" applyBorder="1" applyAlignment="1" quotePrefix="1">
      <alignment horizontal="center"/>
    </xf>
    <xf numFmtId="0" fontId="3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6" fillId="33" borderId="0" xfId="0" applyFont="1" applyFill="1" applyAlignment="1" quotePrefix="1">
      <alignment horizontal="center"/>
    </xf>
    <xf numFmtId="49" fontId="98" fillId="35" borderId="0" xfId="0" applyNumberFormat="1" applyFont="1" applyFill="1" applyAlignment="1">
      <alignment horizontal="center"/>
    </xf>
    <xf numFmtId="3" fontId="98" fillId="35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1" fontId="38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" fontId="38" fillId="35" borderId="16" xfId="0" applyNumberFormat="1" applyFont="1" applyFill="1" applyBorder="1" applyAlignment="1">
      <alignment horizontal="center"/>
    </xf>
    <xf numFmtId="0" fontId="16" fillId="35" borderId="0" xfId="0" applyFont="1" applyFill="1" applyAlignment="1" quotePrefix="1">
      <alignment horizontal="center"/>
    </xf>
    <xf numFmtId="1" fontId="39" fillId="33" borderId="16" xfId="0" applyNumberFormat="1" applyFont="1" applyFill="1" applyBorder="1" applyAlignment="1" quotePrefix="1">
      <alignment horizontal="center"/>
    </xf>
    <xf numFmtId="0" fontId="16" fillId="33" borderId="16" xfId="0" applyFont="1" applyFill="1" applyBorder="1" applyAlignment="1" quotePrefix="1">
      <alignment horizontal="center"/>
    </xf>
    <xf numFmtId="0" fontId="45" fillId="33" borderId="15" xfId="0" applyFont="1" applyFill="1" applyBorder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4" fontId="33" fillId="33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left"/>
    </xf>
    <xf numFmtId="0" fontId="43" fillId="34" borderId="11" xfId="0" applyFont="1" applyFill="1" applyBorder="1" applyAlignment="1" quotePrefix="1">
      <alignment horizontal="center"/>
    </xf>
    <xf numFmtId="0" fontId="43" fillId="34" borderId="12" xfId="0" applyFont="1" applyFill="1" applyBorder="1" applyAlignment="1" quotePrefix="1">
      <alignment horizontal="center"/>
    </xf>
    <xf numFmtId="0" fontId="43" fillId="34" borderId="10" xfId="0" applyFont="1" applyFill="1" applyBorder="1" applyAlignment="1" quotePrefix="1">
      <alignment horizontal="center"/>
    </xf>
    <xf numFmtId="0" fontId="3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4" borderId="11" xfId="0" applyFont="1" applyFill="1" applyBorder="1" applyAlignment="1" quotePrefix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28" fillId="35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222B"/>
      <rgbColor rgb="00AAAAAA"/>
      <rgbColor rgb="00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2</xdr:col>
      <xdr:colOff>428625</xdr:colOff>
      <xdr:row>4</xdr:row>
      <xdr:rowOff>9525</xdr:rowOff>
    </xdr:to>
    <xdr:pic>
      <xdr:nvPicPr>
        <xdr:cNvPr id="1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1638300" cy="571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1143000</xdr:colOff>
      <xdr:row>56</xdr:row>
      <xdr:rowOff>0</xdr:rowOff>
    </xdr:from>
    <xdr:to>
      <xdr:col>2</xdr:col>
      <xdr:colOff>428625</xdr:colOff>
      <xdr:row>60</xdr:row>
      <xdr:rowOff>9525</xdr:rowOff>
    </xdr:to>
    <xdr:pic>
      <xdr:nvPicPr>
        <xdr:cNvPr id="2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991475"/>
          <a:ext cx="163830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1143000</xdr:colOff>
      <xdr:row>117</xdr:row>
      <xdr:rowOff>0</xdr:rowOff>
    </xdr:from>
    <xdr:to>
      <xdr:col>2</xdr:col>
      <xdr:colOff>428625</xdr:colOff>
      <xdr:row>121</xdr:row>
      <xdr:rowOff>9525</xdr:rowOff>
    </xdr:to>
    <xdr:pic>
      <xdr:nvPicPr>
        <xdr:cNvPr id="3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6316325"/>
          <a:ext cx="163830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1009650</xdr:colOff>
      <xdr:row>70</xdr:row>
      <xdr:rowOff>38100</xdr:rowOff>
    </xdr:from>
    <xdr:to>
      <xdr:col>0</xdr:col>
      <xdr:colOff>1476375</xdr:colOff>
      <xdr:row>72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999172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150</xdr:row>
      <xdr:rowOff>57150</xdr:rowOff>
    </xdr:from>
    <xdr:to>
      <xdr:col>0</xdr:col>
      <xdr:colOff>1447800</xdr:colOff>
      <xdr:row>152</xdr:row>
      <xdr:rowOff>104775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11455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showGridLines="0" tabSelected="1" workbookViewId="0" topLeftCell="A19">
      <selection activeCell="D37" sqref="D37"/>
    </sheetView>
  </sheetViews>
  <sheetFormatPr defaultColWidth="6.59765625" defaultRowHeight="15" customHeight="1"/>
  <cols>
    <col min="1" max="1" width="17.3984375" style="6" customWidth="1"/>
    <col min="2" max="2" width="7.296875" style="64" customWidth="1"/>
    <col min="3" max="3" width="5.59765625" style="65" customWidth="1"/>
    <col min="4" max="4" width="6.5" style="35" customWidth="1"/>
    <col min="5" max="6" width="6" style="6" customWidth="1"/>
    <col min="7" max="7" width="5.796875" style="55" customWidth="1"/>
    <col min="8" max="8" width="12.296875" style="6" customWidth="1"/>
    <col min="9" max="9" width="6.69921875" style="1" customWidth="1"/>
    <col min="10" max="16384" width="6.59765625" style="1" customWidth="1"/>
  </cols>
  <sheetData>
    <row r="1" spans="1:8" ht="13.5" customHeight="1">
      <c r="A1" s="2"/>
      <c r="B1" s="2"/>
      <c r="C1" s="2"/>
      <c r="D1" s="2"/>
      <c r="E1" s="2"/>
      <c r="F1" s="303" t="s">
        <v>129</v>
      </c>
      <c r="G1" s="303"/>
      <c r="H1" s="303"/>
    </row>
    <row r="2" spans="1:8" ht="12" customHeight="1">
      <c r="A2" s="2"/>
      <c r="B2" s="2"/>
      <c r="C2" s="2"/>
      <c r="D2" s="2"/>
      <c r="E2" s="2"/>
      <c r="F2" s="303"/>
      <c r="G2" s="303"/>
      <c r="H2" s="303"/>
    </row>
    <row r="3" spans="1:8" ht="9" customHeight="1">
      <c r="A3" s="2"/>
      <c r="B3" s="2"/>
      <c r="C3" s="2"/>
      <c r="D3" s="2"/>
      <c r="E3" s="2"/>
      <c r="F3" s="303"/>
      <c r="G3" s="303"/>
      <c r="H3" s="303"/>
    </row>
    <row r="4" spans="1:8" ht="9.75" customHeight="1">
      <c r="A4" s="2"/>
      <c r="B4" s="2"/>
      <c r="C4" s="2"/>
      <c r="D4" s="2"/>
      <c r="E4" s="2"/>
      <c r="F4" s="303"/>
      <c r="G4" s="303"/>
      <c r="H4" s="303"/>
    </row>
    <row r="5" spans="1:8" ht="9.75" customHeight="1">
      <c r="A5" s="301" t="s">
        <v>31</v>
      </c>
      <c r="B5" s="301"/>
      <c r="C5" s="301"/>
      <c r="D5" s="301"/>
      <c r="E5" s="301"/>
      <c r="F5" s="304" t="s">
        <v>32</v>
      </c>
      <c r="G5" s="304"/>
      <c r="H5" s="304"/>
    </row>
    <row r="6" spans="1:8" ht="9" customHeight="1">
      <c r="A6" s="302" t="s">
        <v>0</v>
      </c>
      <c r="B6" s="302"/>
      <c r="C6" s="302"/>
      <c r="D6" s="302"/>
      <c r="E6" s="302"/>
      <c r="F6" s="305">
        <v>44018</v>
      </c>
      <c r="G6" s="305"/>
      <c r="H6" s="305"/>
    </row>
    <row r="7" spans="1:8" ht="9" customHeight="1" thickBot="1">
      <c r="A7" s="302" t="s">
        <v>1</v>
      </c>
      <c r="B7" s="302"/>
      <c r="C7" s="302"/>
      <c r="D7" s="302"/>
      <c r="E7" s="302"/>
      <c r="F7" s="305"/>
      <c r="G7" s="305"/>
      <c r="H7" s="305"/>
    </row>
    <row r="8" spans="1:9" ht="21" customHeight="1" thickBot="1">
      <c r="A8" s="27" t="s">
        <v>6</v>
      </c>
      <c r="B8" s="50"/>
      <c r="C8" s="39" t="s">
        <v>36</v>
      </c>
      <c r="D8" s="40" t="s">
        <v>5</v>
      </c>
      <c r="E8" s="41" t="s">
        <v>119</v>
      </c>
      <c r="F8" s="41" t="s">
        <v>130</v>
      </c>
      <c r="G8" s="41" t="s">
        <v>96</v>
      </c>
      <c r="H8" s="18" t="s">
        <v>2</v>
      </c>
      <c r="I8" s="13"/>
    </row>
    <row r="9" spans="1:8" s="6" customFormat="1" ht="2.25" customHeight="1" thickBot="1">
      <c r="A9" s="26"/>
      <c r="B9" s="51"/>
      <c r="C9" s="30"/>
      <c r="D9" s="32"/>
      <c r="E9" s="14"/>
      <c r="F9" s="15"/>
      <c r="G9" s="17" t="s">
        <v>95</v>
      </c>
      <c r="H9" s="22"/>
    </row>
    <row r="10" spans="1:8" s="6" customFormat="1" ht="16.5" customHeight="1" thickBot="1">
      <c r="A10" s="295" t="s">
        <v>66</v>
      </c>
      <c r="B10" s="296"/>
      <c r="C10" s="296"/>
      <c r="D10" s="296"/>
      <c r="E10" s="296"/>
      <c r="F10" s="296"/>
      <c r="G10" s="296"/>
      <c r="H10" s="297"/>
    </row>
    <row r="11" spans="1:256" s="22" customFormat="1" ht="13.5" customHeight="1">
      <c r="A11" s="189" t="s">
        <v>37</v>
      </c>
      <c r="B11" s="103"/>
      <c r="C11" s="151"/>
      <c r="D11" s="114"/>
      <c r="E11" s="115"/>
      <c r="F11" s="129"/>
      <c r="G11" s="72"/>
      <c r="H11" s="74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s="6" customFormat="1" ht="10.5" customHeight="1">
      <c r="A12" s="66" t="s">
        <v>38</v>
      </c>
      <c r="B12" s="117"/>
      <c r="C12" s="152" t="s">
        <v>24</v>
      </c>
      <c r="D12" s="130" t="s">
        <v>120</v>
      </c>
      <c r="E12" s="127">
        <v>0</v>
      </c>
      <c r="F12" s="128">
        <v>0</v>
      </c>
      <c r="G12" s="86" t="s">
        <v>109</v>
      </c>
      <c r="H12" s="70" t="s">
        <v>121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8" s="8" customFormat="1" ht="13.5" customHeight="1">
      <c r="A13" s="90" t="s">
        <v>90</v>
      </c>
      <c r="B13" s="103"/>
      <c r="C13" s="151"/>
      <c r="D13" s="144"/>
      <c r="E13" s="81"/>
      <c r="F13" s="156"/>
      <c r="G13" s="110"/>
      <c r="H13" s="77"/>
    </row>
    <row r="14" spans="1:256" s="8" customFormat="1" ht="10.5" customHeight="1">
      <c r="A14" s="66" t="s">
        <v>39</v>
      </c>
      <c r="B14" s="117"/>
      <c r="C14" s="152" t="s">
        <v>24</v>
      </c>
      <c r="D14" s="130">
        <v>0</v>
      </c>
      <c r="E14" s="127">
        <v>0</v>
      </c>
      <c r="F14" s="128">
        <v>0</v>
      </c>
      <c r="G14" s="86" t="s">
        <v>23</v>
      </c>
      <c r="H14" s="70" t="s">
        <v>23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8" s="22" customFormat="1" ht="10.5" customHeight="1">
      <c r="A15" s="83" t="s">
        <v>33</v>
      </c>
      <c r="B15" s="103"/>
      <c r="C15" s="153" t="s">
        <v>24</v>
      </c>
      <c r="D15" s="114">
        <v>0</v>
      </c>
      <c r="E15" s="115">
        <v>0</v>
      </c>
      <c r="F15" s="129">
        <v>0</v>
      </c>
      <c r="G15" s="72" t="s">
        <v>23</v>
      </c>
      <c r="H15" s="76" t="s">
        <v>23</v>
      </c>
    </row>
    <row r="16" spans="1:8" s="13" customFormat="1" ht="10.5" customHeight="1">
      <c r="A16" s="67" t="s">
        <v>40</v>
      </c>
      <c r="B16" s="159"/>
      <c r="C16" s="154" t="s">
        <v>24</v>
      </c>
      <c r="D16" s="160">
        <v>0</v>
      </c>
      <c r="E16" s="158">
        <v>0</v>
      </c>
      <c r="F16" s="158">
        <v>0</v>
      </c>
      <c r="G16" s="180" t="s">
        <v>23</v>
      </c>
      <c r="H16" s="265" t="s">
        <v>23</v>
      </c>
    </row>
    <row r="17" spans="1:8" s="22" customFormat="1" ht="2.25" customHeight="1" thickBot="1">
      <c r="A17" s="285"/>
      <c r="B17" s="285"/>
      <c r="C17" s="285"/>
      <c r="D17" s="285"/>
      <c r="E17" s="285"/>
      <c r="F17" s="285"/>
      <c r="G17" s="285"/>
      <c r="H17" s="285"/>
    </row>
    <row r="18" spans="1:256" s="22" customFormat="1" ht="16.5" customHeight="1" thickBot="1">
      <c r="A18" s="295" t="s">
        <v>67</v>
      </c>
      <c r="B18" s="298"/>
      <c r="C18" s="298"/>
      <c r="D18" s="298"/>
      <c r="E18" s="298"/>
      <c r="F18" s="298"/>
      <c r="G18" s="298"/>
      <c r="H18" s="299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8" s="6" customFormat="1" ht="13.5" customHeight="1">
      <c r="A19" s="189" t="s">
        <v>44</v>
      </c>
      <c r="B19" s="103"/>
      <c r="C19" s="155"/>
      <c r="D19" s="144"/>
      <c r="E19" s="81"/>
      <c r="F19" s="156"/>
      <c r="G19" s="110"/>
      <c r="H19" s="77"/>
    </row>
    <row r="20" spans="1:8" ht="10.5" customHeight="1">
      <c r="A20" s="66" t="s">
        <v>48</v>
      </c>
      <c r="B20" s="117"/>
      <c r="C20" s="149" t="s">
        <v>46</v>
      </c>
      <c r="D20" s="130">
        <v>0</v>
      </c>
      <c r="E20" s="127">
        <v>0</v>
      </c>
      <c r="F20" s="128">
        <v>0</v>
      </c>
      <c r="G20" s="135" t="s">
        <v>23</v>
      </c>
      <c r="H20" s="70" t="s">
        <v>23</v>
      </c>
    </row>
    <row r="21" spans="1:256" s="7" customFormat="1" ht="13.5" customHeight="1">
      <c r="A21" s="189" t="s">
        <v>43</v>
      </c>
      <c r="B21" s="103"/>
      <c r="C21" s="175"/>
      <c r="D21" s="114"/>
      <c r="E21" s="115"/>
      <c r="F21" s="129"/>
      <c r="G21" s="72"/>
      <c r="H21" s="7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8" s="6" customFormat="1" ht="10.5" customHeight="1">
      <c r="A22" s="66" t="s">
        <v>49</v>
      </c>
      <c r="B22" s="117"/>
      <c r="C22" s="176" t="s">
        <v>24</v>
      </c>
      <c r="D22" s="130">
        <v>0</v>
      </c>
      <c r="E22" s="127">
        <v>0</v>
      </c>
      <c r="F22" s="127">
        <v>0</v>
      </c>
      <c r="G22" s="68" t="s">
        <v>23</v>
      </c>
      <c r="H22" s="70" t="s">
        <v>98</v>
      </c>
    </row>
    <row r="23" spans="1:256" s="6" customFormat="1" ht="13.5" customHeight="1">
      <c r="A23" s="190" t="s">
        <v>42</v>
      </c>
      <c r="B23" s="103"/>
      <c r="C23" s="168"/>
      <c r="D23" s="144"/>
      <c r="E23" s="156"/>
      <c r="F23" s="156"/>
      <c r="G23" s="72"/>
      <c r="H23" s="7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8" s="3" customFormat="1" ht="10.5" customHeight="1">
      <c r="A24" s="66" t="s">
        <v>50</v>
      </c>
      <c r="B24" s="117"/>
      <c r="C24" s="93" t="s">
        <v>45</v>
      </c>
      <c r="D24" s="131">
        <v>0</v>
      </c>
      <c r="E24" s="132">
        <v>0</v>
      </c>
      <c r="F24" s="132">
        <v>0</v>
      </c>
      <c r="G24" s="86" t="s">
        <v>23</v>
      </c>
      <c r="H24" s="75" t="s">
        <v>98</v>
      </c>
    </row>
    <row r="25" spans="1:256" s="7" customFormat="1" ht="13.5" customHeight="1">
      <c r="A25" s="189" t="s">
        <v>41</v>
      </c>
      <c r="B25" s="103"/>
      <c r="C25" s="168"/>
      <c r="D25" s="114"/>
      <c r="E25" s="115"/>
      <c r="F25" s="115"/>
      <c r="G25" s="72"/>
      <c r="H25" s="7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8" s="6" customFormat="1" ht="10.5" customHeight="1">
      <c r="A26" s="66" t="s">
        <v>51</v>
      </c>
      <c r="B26" s="117"/>
      <c r="C26" s="149" t="s">
        <v>47</v>
      </c>
      <c r="D26" s="130">
        <v>0</v>
      </c>
      <c r="E26" s="127">
        <v>0</v>
      </c>
      <c r="F26" s="128">
        <v>0</v>
      </c>
      <c r="G26" s="86" t="s">
        <v>23</v>
      </c>
      <c r="H26" s="73" t="s">
        <v>98</v>
      </c>
    </row>
    <row r="27" spans="1:8" s="6" customFormat="1" ht="13.5" customHeight="1">
      <c r="A27" s="189" t="s">
        <v>26</v>
      </c>
      <c r="B27" s="103"/>
      <c r="C27" s="168"/>
      <c r="D27" s="114"/>
      <c r="E27" s="115"/>
      <c r="F27" s="115"/>
      <c r="G27" s="72"/>
      <c r="H27" s="74"/>
    </row>
    <row r="28" spans="1:8" ht="10.5" customHeight="1">
      <c r="A28" s="67" t="s">
        <v>29</v>
      </c>
      <c r="B28" s="137"/>
      <c r="C28" s="170" t="s">
        <v>108</v>
      </c>
      <c r="D28" s="157">
        <v>0</v>
      </c>
      <c r="E28" s="158">
        <v>0</v>
      </c>
      <c r="F28" s="158">
        <v>0</v>
      </c>
      <c r="G28" s="194" t="s">
        <v>23</v>
      </c>
      <c r="H28" s="231" t="s">
        <v>103</v>
      </c>
    </row>
    <row r="29" spans="1:256" s="22" customFormat="1" ht="2.25" customHeight="1" thickBot="1">
      <c r="A29" s="88"/>
      <c r="B29" s="52"/>
      <c r="C29" s="61"/>
      <c r="D29" s="58"/>
      <c r="E29" s="59"/>
      <c r="F29" s="60"/>
      <c r="G29" s="48"/>
      <c r="H29" s="3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8" s="3" customFormat="1" ht="16.5" customHeight="1" thickBot="1">
      <c r="A30" s="286" t="s">
        <v>68</v>
      </c>
      <c r="B30" s="287"/>
      <c r="C30" s="287"/>
      <c r="D30" s="287"/>
      <c r="E30" s="287"/>
      <c r="F30" s="287"/>
      <c r="G30" s="287"/>
      <c r="H30" s="288"/>
    </row>
    <row r="31" spans="1:8" s="3" customFormat="1" ht="13.5" customHeight="1">
      <c r="A31" s="228" t="s">
        <v>93</v>
      </c>
      <c r="B31" s="223"/>
      <c r="C31" s="223"/>
      <c r="D31" s="223"/>
      <c r="E31" s="223"/>
      <c r="F31" s="223"/>
      <c r="G31" s="223"/>
      <c r="H31" s="229"/>
    </row>
    <row r="32" spans="1:8" s="3" customFormat="1" ht="10.5" customHeight="1">
      <c r="A32" s="234" t="s">
        <v>94</v>
      </c>
      <c r="B32" s="224"/>
      <c r="C32" s="226" t="s">
        <v>3</v>
      </c>
      <c r="D32" s="227">
        <v>0</v>
      </c>
      <c r="E32" s="225">
        <v>0</v>
      </c>
      <c r="F32" s="225" t="s">
        <v>131</v>
      </c>
      <c r="G32" s="178" t="s">
        <v>109</v>
      </c>
      <c r="H32" s="216" t="s">
        <v>126</v>
      </c>
    </row>
    <row r="33" spans="1:8" s="24" customFormat="1" ht="13.5" customHeight="1">
      <c r="A33" s="189" t="s">
        <v>52</v>
      </c>
      <c r="B33" s="103"/>
      <c r="C33" s="138"/>
      <c r="D33" s="139"/>
      <c r="E33" s="140"/>
      <c r="F33" s="141"/>
      <c r="G33" s="141"/>
      <c r="H33" s="142"/>
    </row>
    <row r="34" spans="1:8" s="3" customFormat="1" ht="10.5" customHeight="1">
      <c r="A34" s="78" t="s">
        <v>53</v>
      </c>
      <c r="B34" s="117"/>
      <c r="C34" s="173" t="s">
        <v>3</v>
      </c>
      <c r="D34" s="131" t="s">
        <v>132</v>
      </c>
      <c r="E34" s="225">
        <v>0</v>
      </c>
      <c r="F34" s="225">
        <v>0</v>
      </c>
      <c r="G34" s="178" t="s">
        <v>102</v>
      </c>
      <c r="H34" s="216" t="s">
        <v>105</v>
      </c>
    </row>
    <row r="35" spans="1:256" s="25" customFormat="1" ht="13.5" customHeight="1">
      <c r="A35" s="190" t="s">
        <v>54</v>
      </c>
      <c r="B35" s="103"/>
      <c r="C35" s="187"/>
      <c r="D35" s="202"/>
      <c r="E35" s="203"/>
      <c r="F35" s="204"/>
      <c r="G35" s="116"/>
      <c r="H35" s="20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8" s="5" customFormat="1" ht="10.5" customHeight="1">
      <c r="A36" s="66" t="s">
        <v>55</v>
      </c>
      <c r="B36" s="125"/>
      <c r="C36" s="198" t="s">
        <v>59</v>
      </c>
      <c r="D36" s="106" t="s">
        <v>122</v>
      </c>
      <c r="E36" s="127">
        <v>0</v>
      </c>
      <c r="F36" s="127" t="s">
        <v>122</v>
      </c>
      <c r="G36" s="68" t="s">
        <v>123</v>
      </c>
      <c r="H36" s="70" t="s">
        <v>106</v>
      </c>
    </row>
    <row r="37" spans="1:256" s="5" customFormat="1" ht="10.5" customHeight="1">
      <c r="A37" s="79" t="s">
        <v>87</v>
      </c>
      <c r="B37" s="92"/>
      <c r="C37" s="187" t="s">
        <v>59</v>
      </c>
      <c r="D37" s="144" t="s">
        <v>170</v>
      </c>
      <c r="E37" s="81">
        <v>0</v>
      </c>
      <c r="F37" s="81">
        <v>0</v>
      </c>
      <c r="G37" s="145" t="s">
        <v>104</v>
      </c>
      <c r="H37" s="77" t="s">
        <v>133</v>
      </c>
      <c r="I37" s="19"/>
      <c r="J37" s="19"/>
      <c r="K37" s="19"/>
      <c r="L37" s="19"/>
      <c r="M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3" ht="10.5" customHeight="1">
      <c r="A38" s="97" t="s">
        <v>88</v>
      </c>
      <c r="B38" s="91"/>
      <c r="C38" s="149" t="s">
        <v>60</v>
      </c>
      <c r="D38" s="131">
        <v>0</v>
      </c>
      <c r="E38" s="127">
        <v>0</v>
      </c>
      <c r="F38" s="127">
        <v>0</v>
      </c>
      <c r="G38" s="68" t="s">
        <v>134</v>
      </c>
      <c r="H38" s="216" t="s">
        <v>135</v>
      </c>
      <c r="I38" s="19"/>
      <c r="J38" s="19"/>
      <c r="K38" s="19"/>
      <c r="L38" s="19"/>
      <c r="M38" s="19"/>
    </row>
    <row r="39" spans="1:8" s="6" customFormat="1" ht="10.5" customHeight="1">
      <c r="A39" s="96" t="s">
        <v>56</v>
      </c>
      <c r="B39" s="92"/>
      <c r="C39" s="94" t="s">
        <v>59</v>
      </c>
      <c r="D39" s="114">
        <v>0</v>
      </c>
      <c r="E39" s="277">
        <v>0</v>
      </c>
      <c r="F39" s="115">
        <v>0</v>
      </c>
      <c r="G39" s="184" t="s">
        <v>102</v>
      </c>
      <c r="H39" s="76" t="s">
        <v>136</v>
      </c>
    </row>
    <row r="40" spans="1:256" s="6" customFormat="1" ht="10.5" customHeight="1">
      <c r="A40" s="97" t="s">
        <v>57</v>
      </c>
      <c r="B40" s="199"/>
      <c r="C40" s="198" t="s">
        <v>59</v>
      </c>
      <c r="D40" s="106">
        <v>0</v>
      </c>
      <c r="E40" s="127">
        <v>0</v>
      </c>
      <c r="F40" s="127">
        <v>0</v>
      </c>
      <c r="G40" s="68" t="s">
        <v>123</v>
      </c>
      <c r="H40" s="70" t="s">
        <v>124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8" s="24" customFormat="1" ht="10.5" customHeight="1">
      <c r="A41" s="96" t="s">
        <v>58</v>
      </c>
      <c r="B41" s="92"/>
      <c r="C41" s="94" t="s">
        <v>3</v>
      </c>
      <c r="D41" s="114">
        <v>0</v>
      </c>
      <c r="E41" s="115">
        <v>0</v>
      </c>
      <c r="F41" s="115">
        <v>0</v>
      </c>
      <c r="G41" s="72" t="s">
        <v>23</v>
      </c>
      <c r="H41" s="181" t="s">
        <v>98</v>
      </c>
    </row>
    <row r="42" spans="1:8" s="24" customFormat="1" ht="10.5" customHeight="1">
      <c r="A42" s="78" t="s">
        <v>89</v>
      </c>
      <c r="B42" s="91"/>
      <c r="C42" s="149" t="s">
        <v>59</v>
      </c>
      <c r="D42" s="130">
        <v>0</v>
      </c>
      <c r="E42" s="127">
        <v>0</v>
      </c>
      <c r="F42" s="127">
        <v>0</v>
      </c>
      <c r="G42" s="86" t="s">
        <v>23</v>
      </c>
      <c r="H42" s="70" t="s">
        <v>34</v>
      </c>
    </row>
    <row r="43" spans="1:8" s="13" customFormat="1" ht="13.5" customHeight="1">
      <c r="A43" s="189" t="s">
        <v>61</v>
      </c>
      <c r="B43" s="103"/>
      <c r="C43" s="143"/>
      <c r="D43" s="206"/>
      <c r="E43" s="207"/>
      <c r="F43" s="204"/>
      <c r="G43" s="208"/>
      <c r="H43" s="142"/>
    </row>
    <row r="44" spans="1:9" s="3" customFormat="1" ht="10.5" customHeight="1">
      <c r="A44" s="66" t="s">
        <v>62</v>
      </c>
      <c r="B44" s="125"/>
      <c r="C44" s="198" t="s">
        <v>63</v>
      </c>
      <c r="D44" s="106">
        <v>0</v>
      </c>
      <c r="E44" s="127">
        <v>0</v>
      </c>
      <c r="F44" s="127">
        <v>0</v>
      </c>
      <c r="G44" s="68" t="s">
        <v>23</v>
      </c>
      <c r="H44" s="251" t="s">
        <v>107</v>
      </c>
      <c r="I44" s="10"/>
    </row>
    <row r="45" spans="1:8" ht="13.5" customHeight="1">
      <c r="A45" s="190" t="s">
        <v>64</v>
      </c>
      <c r="B45" s="103"/>
      <c r="C45" s="168"/>
      <c r="D45" s="209"/>
      <c r="E45" s="210"/>
      <c r="F45" s="211"/>
      <c r="G45" s="110"/>
      <c r="H45" s="77"/>
    </row>
    <row r="46" spans="1:8" ht="10.5" customHeight="1">
      <c r="A46" s="112" t="s">
        <v>48</v>
      </c>
      <c r="B46" s="117"/>
      <c r="C46" s="200" t="s">
        <v>65</v>
      </c>
      <c r="D46" s="134">
        <v>0</v>
      </c>
      <c r="E46" s="132">
        <v>0</v>
      </c>
      <c r="F46" s="132">
        <v>0</v>
      </c>
      <c r="G46" s="135" t="s">
        <v>23</v>
      </c>
      <c r="H46" s="280" t="s">
        <v>98</v>
      </c>
    </row>
    <row r="47" spans="1:8" s="38" customFormat="1" ht="13.5" customHeight="1">
      <c r="A47" s="189" t="s">
        <v>42</v>
      </c>
      <c r="B47" s="103"/>
      <c r="C47" s="212"/>
      <c r="D47" s="144"/>
      <c r="E47" s="81"/>
      <c r="F47" s="156"/>
      <c r="G47" s="110"/>
      <c r="H47" s="74"/>
    </row>
    <row r="48" spans="1:8" s="16" customFormat="1" ht="10.5" customHeight="1">
      <c r="A48" s="66" t="s">
        <v>50</v>
      </c>
      <c r="B48" s="117"/>
      <c r="C48" s="200" t="s">
        <v>59</v>
      </c>
      <c r="D48" s="195" t="s">
        <v>137</v>
      </c>
      <c r="E48" s="107" t="s">
        <v>138</v>
      </c>
      <c r="F48" s="201">
        <v>0</v>
      </c>
      <c r="G48" s="135" t="s">
        <v>102</v>
      </c>
      <c r="H48" s="166" t="s">
        <v>139</v>
      </c>
    </row>
    <row r="49" spans="1:8" s="16" customFormat="1" ht="13.5" customHeight="1">
      <c r="A49" s="189" t="s">
        <v>41</v>
      </c>
      <c r="B49" s="103"/>
      <c r="C49" s="269"/>
      <c r="D49" s="147"/>
      <c r="E49" s="133"/>
      <c r="F49" s="270"/>
      <c r="G49" s="69"/>
      <c r="H49" s="99"/>
    </row>
    <row r="50" spans="1:13" s="13" customFormat="1" ht="10.5" customHeight="1">
      <c r="A50" s="97" t="s">
        <v>69</v>
      </c>
      <c r="C50" s="149" t="s">
        <v>3</v>
      </c>
      <c r="D50" s="130">
        <v>0</v>
      </c>
      <c r="E50" s="127">
        <v>0</v>
      </c>
      <c r="F50" s="268">
        <v>0</v>
      </c>
      <c r="G50" s="68" t="s">
        <v>102</v>
      </c>
      <c r="H50" s="70" t="s">
        <v>125</v>
      </c>
      <c r="I50" s="36"/>
      <c r="J50" s="36"/>
      <c r="K50" s="36"/>
      <c r="L50" s="36"/>
      <c r="M50" s="36"/>
    </row>
    <row r="51" spans="1:8" s="16" customFormat="1" ht="13.5" customHeight="1">
      <c r="A51" s="189" t="s">
        <v>70</v>
      </c>
      <c r="B51" s="103"/>
      <c r="C51" s="174"/>
      <c r="D51" s="147"/>
      <c r="E51" s="133"/>
      <c r="F51" s="270"/>
      <c r="G51" s="69"/>
      <c r="H51" s="99"/>
    </row>
    <row r="52" spans="1:8" s="24" customFormat="1" ht="10.5" customHeight="1">
      <c r="A52" s="67" t="s">
        <v>71</v>
      </c>
      <c r="B52" s="137"/>
      <c r="C52" s="170" t="s">
        <v>3</v>
      </c>
      <c r="D52" s="278" t="s">
        <v>140</v>
      </c>
      <c r="E52" s="158">
        <v>0</v>
      </c>
      <c r="F52" s="279" t="s">
        <v>131</v>
      </c>
      <c r="G52" s="180" t="s">
        <v>123</v>
      </c>
      <c r="H52" s="265" t="s">
        <v>141</v>
      </c>
    </row>
    <row r="53" spans="1:13" ht="2.25" customHeight="1">
      <c r="A53" s="22"/>
      <c r="B53" s="52"/>
      <c r="C53" s="62"/>
      <c r="D53" s="34"/>
      <c r="E53" s="22"/>
      <c r="F53" s="22"/>
      <c r="G53" s="54"/>
      <c r="H53" s="22"/>
      <c r="I53" s="19"/>
      <c r="J53" s="19"/>
      <c r="K53" s="19"/>
      <c r="L53" s="19"/>
      <c r="M53" s="19"/>
    </row>
    <row r="54" spans="1:8" ht="11.25" customHeight="1">
      <c r="A54" s="282" t="s">
        <v>4</v>
      </c>
      <c r="B54" s="293"/>
      <c r="C54" s="293"/>
      <c r="D54" s="293"/>
      <c r="E54" s="293"/>
      <c r="F54" s="293"/>
      <c r="G54" s="293"/>
      <c r="H54" s="293"/>
    </row>
    <row r="55" spans="1:8" ht="11.25" customHeight="1">
      <c r="A55" s="266"/>
      <c r="B55" s="267"/>
      <c r="C55" s="267"/>
      <c r="D55" s="267"/>
      <c r="E55" s="267"/>
      <c r="F55" s="267"/>
      <c r="G55" s="267"/>
      <c r="H55" s="267"/>
    </row>
    <row r="56" spans="1:8" ht="11.25" customHeight="1">
      <c r="A56" s="56"/>
      <c r="B56" s="57"/>
      <c r="C56" s="57"/>
      <c r="D56" s="57"/>
      <c r="E56" s="57"/>
      <c r="F56" s="57"/>
      <c r="G56" s="57"/>
      <c r="H56" s="57"/>
    </row>
    <row r="57" spans="1:9" ht="12" customHeight="1">
      <c r="A57" s="43"/>
      <c r="B57" s="43"/>
      <c r="C57" s="43"/>
      <c r="D57" s="43"/>
      <c r="E57" s="43"/>
      <c r="F57" s="289" t="str">
        <f>F1</f>
        <v>Week 28</v>
      </c>
      <c r="G57" s="289"/>
      <c r="H57" s="289"/>
      <c r="I57" s="21"/>
    </row>
    <row r="58" spans="1:8" ht="12" customHeight="1">
      <c r="A58" s="43"/>
      <c r="B58" s="43"/>
      <c r="C58" s="43"/>
      <c r="D58" s="43"/>
      <c r="E58" s="43"/>
      <c r="F58" s="289"/>
      <c r="G58" s="289"/>
      <c r="H58" s="289"/>
    </row>
    <row r="59" spans="1:9" ht="9" customHeight="1">
      <c r="A59" s="43"/>
      <c r="B59" s="43"/>
      <c r="C59" s="43"/>
      <c r="D59" s="43"/>
      <c r="E59" s="43"/>
      <c r="F59" s="289"/>
      <c r="G59" s="289"/>
      <c r="H59" s="289"/>
      <c r="I59" s="21"/>
    </row>
    <row r="60" spans="1:9" ht="9" customHeight="1">
      <c r="A60" s="43"/>
      <c r="B60" s="43"/>
      <c r="C60" s="43"/>
      <c r="D60" s="43"/>
      <c r="E60" s="43"/>
      <c r="F60" s="289"/>
      <c r="G60" s="289"/>
      <c r="H60" s="289"/>
      <c r="I60" s="21"/>
    </row>
    <row r="61" spans="1:9" ht="9.75" customHeight="1">
      <c r="A61" s="290" t="s">
        <v>31</v>
      </c>
      <c r="B61" s="290"/>
      <c r="C61" s="290"/>
      <c r="D61" s="290"/>
      <c r="E61" s="290"/>
      <c r="F61" s="291" t="s">
        <v>32</v>
      </c>
      <c r="G61" s="291"/>
      <c r="H61" s="291"/>
      <c r="I61" s="21"/>
    </row>
    <row r="62" spans="1:256" ht="9" customHeight="1">
      <c r="A62" s="283" t="s">
        <v>0</v>
      </c>
      <c r="B62" s="283"/>
      <c r="C62" s="283"/>
      <c r="D62" s="283"/>
      <c r="E62" s="283"/>
      <c r="F62" s="284">
        <f>F6</f>
        <v>44018</v>
      </c>
      <c r="G62" s="284"/>
      <c r="H62" s="28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9" customHeight="1" thickBot="1">
      <c r="A63" s="283" t="s">
        <v>1</v>
      </c>
      <c r="B63" s="283"/>
      <c r="C63" s="283"/>
      <c r="D63" s="283"/>
      <c r="E63" s="283"/>
      <c r="F63" s="284"/>
      <c r="G63" s="284"/>
      <c r="H63" s="28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6" customFormat="1" ht="21" customHeight="1" thickBot="1">
      <c r="A64" s="27" t="s">
        <v>6</v>
      </c>
      <c r="B64" s="50"/>
      <c r="C64" s="39" t="s">
        <v>36</v>
      </c>
      <c r="D64" s="40" t="s">
        <v>5</v>
      </c>
      <c r="E64" s="41" t="str">
        <f>E8</f>
        <v>Available WK 29</v>
      </c>
      <c r="F64" s="41" t="str">
        <f>F8</f>
        <v>Available WK 30</v>
      </c>
      <c r="G64" s="41" t="str">
        <f>G8</f>
        <v>Next Avail.</v>
      </c>
      <c r="H64" s="18" t="s">
        <v>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6" customFormat="1" ht="2.25" customHeight="1" thickBot="1">
      <c r="A65" s="44"/>
      <c r="B65" s="53"/>
      <c r="C65" s="45"/>
      <c r="D65" s="46"/>
      <c r="E65" s="47"/>
      <c r="F65" s="47"/>
      <c r="G65" s="47"/>
      <c r="H65" s="28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8" s="3" customFormat="1" ht="16.5" customHeight="1" thickBot="1">
      <c r="A66" s="286" t="s">
        <v>68</v>
      </c>
      <c r="B66" s="287"/>
      <c r="C66" s="287"/>
      <c r="D66" s="287"/>
      <c r="E66" s="287"/>
      <c r="F66" s="287"/>
      <c r="G66" s="287"/>
      <c r="H66" s="288"/>
    </row>
    <row r="67" spans="1:8" ht="13.5" customHeight="1">
      <c r="A67" s="189" t="s">
        <v>16</v>
      </c>
      <c r="B67" s="95"/>
      <c r="C67" s="95"/>
      <c r="D67" s="95"/>
      <c r="E67" s="95"/>
      <c r="F67" s="95"/>
      <c r="G67" s="95"/>
      <c r="H67" s="98"/>
    </row>
    <row r="68" spans="1:8" ht="10.5" customHeight="1">
      <c r="A68" s="66" t="s">
        <v>13</v>
      </c>
      <c r="B68" s="117"/>
      <c r="C68" s="169">
        <v>2</v>
      </c>
      <c r="D68" s="106">
        <v>0</v>
      </c>
      <c r="E68" s="127">
        <v>0</v>
      </c>
      <c r="F68" s="196">
        <v>0</v>
      </c>
      <c r="G68" s="68" t="s">
        <v>104</v>
      </c>
      <c r="H68" s="70" t="s">
        <v>142</v>
      </c>
    </row>
    <row r="69" spans="1:8" ht="10.5" customHeight="1">
      <c r="A69" s="83" t="s">
        <v>14</v>
      </c>
      <c r="B69" s="103"/>
      <c r="C69" s="185">
        <v>2</v>
      </c>
      <c r="D69" s="114">
        <v>0</v>
      </c>
      <c r="E69" s="115">
        <v>0</v>
      </c>
      <c r="F69" s="129" t="s">
        <v>143</v>
      </c>
      <c r="G69" s="177" t="s">
        <v>104</v>
      </c>
      <c r="H69" s="76" t="s">
        <v>142</v>
      </c>
    </row>
    <row r="70" spans="1:8" ht="10.5" customHeight="1">
      <c r="A70" s="66" t="s">
        <v>12</v>
      </c>
      <c r="B70" s="117"/>
      <c r="C70" s="188">
        <v>2</v>
      </c>
      <c r="D70" s="106">
        <v>0</v>
      </c>
      <c r="E70" s="127">
        <v>0</v>
      </c>
      <c r="F70" s="128">
        <v>0</v>
      </c>
      <c r="G70" s="68" t="s">
        <v>102</v>
      </c>
      <c r="H70" s="70" t="s">
        <v>124</v>
      </c>
    </row>
    <row r="71" spans="1:8" ht="13.5" customHeight="1">
      <c r="A71" s="193" t="s">
        <v>85</v>
      </c>
      <c r="B71" s="103"/>
      <c r="C71" s="168"/>
      <c r="D71" s="114"/>
      <c r="E71" s="115"/>
      <c r="F71" s="115"/>
      <c r="G71" s="179"/>
      <c r="H71" s="74"/>
    </row>
    <row r="72" spans="1:8" ht="10.5" customHeight="1">
      <c r="A72" s="66" t="s">
        <v>86</v>
      </c>
      <c r="B72" s="117"/>
      <c r="C72" s="198">
        <v>1</v>
      </c>
      <c r="D72" s="131">
        <v>0</v>
      </c>
      <c r="E72" s="127">
        <v>0</v>
      </c>
      <c r="F72" s="128">
        <v>0</v>
      </c>
      <c r="G72" s="68" t="s">
        <v>102</v>
      </c>
      <c r="H72" s="70" t="s">
        <v>125</v>
      </c>
    </row>
    <row r="73" spans="1:8" ht="13.5" customHeight="1">
      <c r="A73" s="193" t="s">
        <v>72</v>
      </c>
      <c r="B73" s="103"/>
      <c r="C73" s="168"/>
      <c r="D73" s="114"/>
      <c r="E73" s="115"/>
      <c r="F73" s="115"/>
      <c r="G73" s="179"/>
      <c r="H73" s="74"/>
    </row>
    <row r="74" spans="1:8" ht="10.5" customHeight="1">
      <c r="A74" s="66" t="s">
        <v>11</v>
      </c>
      <c r="B74" s="117"/>
      <c r="C74" s="149" t="s">
        <v>3</v>
      </c>
      <c r="D74" s="130">
        <v>0</v>
      </c>
      <c r="E74" s="127">
        <v>0</v>
      </c>
      <c r="F74" s="128">
        <v>0</v>
      </c>
      <c r="G74" s="68" t="s">
        <v>102</v>
      </c>
      <c r="H74" s="70" t="s">
        <v>142</v>
      </c>
    </row>
    <row r="75" spans="1:8" ht="10.5" customHeight="1">
      <c r="A75" s="83" t="s">
        <v>7</v>
      </c>
      <c r="B75" s="103"/>
      <c r="C75" s="94" t="s">
        <v>73</v>
      </c>
      <c r="D75" s="114">
        <v>0</v>
      </c>
      <c r="E75" s="115">
        <v>0</v>
      </c>
      <c r="F75" s="129" t="s">
        <v>122</v>
      </c>
      <c r="G75" s="177" t="s">
        <v>102</v>
      </c>
      <c r="H75" s="76" t="s">
        <v>144</v>
      </c>
    </row>
    <row r="76" spans="1:8" ht="10.5" customHeight="1">
      <c r="A76" s="66" t="s">
        <v>8</v>
      </c>
      <c r="B76" s="117"/>
      <c r="C76" s="149" t="s">
        <v>3</v>
      </c>
      <c r="D76" s="130">
        <v>0</v>
      </c>
      <c r="E76" s="127">
        <v>0</v>
      </c>
      <c r="F76" s="128">
        <v>0</v>
      </c>
      <c r="G76" s="68" t="s">
        <v>102</v>
      </c>
      <c r="H76" s="70" t="s">
        <v>142</v>
      </c>
    </row>
    <row r="77" spans="1:8" s="6" customFormat="1" ht="10.5" customHeight="1">
      <c r="A77" s="83" t="s">
        <v>10</v>
      </c>
      <c r="B77" s="103"/>
      <c r="C77" s="94" t="s">
        <v>3</v>
      </c>
      <c r="D77" s="114">
        <v>0</v>
      </c>
      <c r="E77" s="115">
        <v>0</v>
      </c>
      <c r="F77" s="129" t="s">
        <v>145</v>
      </c>
      <c r="G77" s="177" t="s">
        <v>102</v>
      </c>
      <c r="H77" s="76" t="s">
        <v>146</v>
      </c>
    </row>
    <row r="78" spans="1:8" ht="10.5" customHeight="1">
      <c r="A78" s="248" t="s">
        <v>9</v>
      </c>
      <c r="B78" s="117"/>
      <c r="C78" s="149" t="s">
        <v>3</v>
      </c>
      <c r="D78" s="130">
        <v>0</v>
      </c>
      <c r="E78" s="127">
        <v>0</v>
      </c>
      <c r="F78" s="128">
        <v>0</v>
      </c>
      <c r="G78" s="68" t="s">
        <v>102</v>
      </c>
      <c r="H78" s="70" t="s">
        <v>142</v>
      </c>
    </row>
    <row r="79" spans="1:256" s="24" customFormat="1" ht="13.5" customHeight="1">
      <c r="A79" s="190" t="s">
        <v>99</v>
      </c>
      <c r="B79" s="103"/>
      <c r="C79" s="94"/>
      <c r="D79" s="237"/>
      <c r="E79" s="238"/>
      <c r="F79" s="239"/>
      <c r="G79" s="239"/>
      <c r="H79" s="240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9" ht="10.5" customHeight="1">
      <c r="A80" s="66" t="s">
        <v>100</v>
      </c>
      <c r="B80" s="125"/>
      <c r="C80" s="198" t="s">
        <v>3</v>
      </c>
      <c r="D80" s="106">
        <v>0</v>
      </c>
      <c r="E80" s="127">
        <v>0</v>
      </c>
      <c r="F80" s="127" t="s">
        <v>147</v>
      </c>
      <c r="G80" s="68" t="s">
        <v>104</v>
      </c>
      <c r="H80" s="70" t="s">
        <v>148</v>
      </c>
      <c r="I80" s="13"/>
    </row>
    <row r="81" spans="1:256" s="24" customFormat="1" ht="13.5" customHeight="1">
      <c r="A81" s="190" t="s">
        <v>21</v>
      </c>
      <c r="B81" s="103"/>
      <c r="C81" s="94"/>
      <c r="D81" s="237"/>
      <c r="E81" s="238"/>
      <c r="F81" s="239"/>
      <c r="G81" s="239"/>
      <c r="H81" s="240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9" ht="10.5" customHeight="1">
      <c r="A82" s="66" t="s">
        <v>22</v>
      </c>
      <c r="B82" s="125"/>
      <c r="C82" s="198" t="s">
        <v>3</v>
      </c>
      <c r="D82" s="106" t="s">
        <v>127</v>
      </c>
      <c r="E82" s="127">
        <v>0</v>
      </c>
      <c r="F82" s="127">
        <v>0</v>
      </c>
      <c r="G82" s="68" t="s">
        <v>23</v>
      </c>
      <c r="H82" s="70" t="s">
        <v>23</v>
      </c>
      <c r="I82" s="13"/>
    </row>
    <row r="83" spans="1:8" s="9" customFormat="1" ht="13.5" customHeight="1">
      <c r="A83" s="190" t="s">
        <v>35</v>
      </c>
      <c r="B83" s="103"/>
      <c r="C83" s="168"/>
      <c r="D83" s="144"/>
      <c r="E83" s="81"/>
      <c r="F83" s="81"/>
      <c r="G83" s="241"/>
      <c r="H83" s="77"/>
    </row>
    <row r="84" spans="1:8" s="4" customFormat="1" ht="10.5" customHeight="1">
      <c r="A84" s="249" t="s">
        <v>74</v>
      </c>
      <c r="B84" s="117"/>
      <c r="C84" s="200" t="s">
        <v>3</v>
      </c>
      <c r="D84" s="131">
        <v>0</v>
      </c>
      <c r="E84" s="107">
        <v>0</v>
      </c>
      <c r="F84" s="107">
        <v>0</v>
      </c>
      <c r="G84" s="178" t="s">
        <v>23</v>
      </c>
      <c r="H84" s="216" t="s">
        <v>23</v>
      </c>
    </row>
    <row r="85" spans="1:8" ht="13.5" customHeight="1">
      <c r="A85" s="189" t="s">
        <v>25</v>
      </c>
      <c r="B85" s="103"/>
      <c r="C85" s="187"/>
      <c r="D85" s="80"/>
      <c r="E85" s="81"/>
      <c r="F85" s="81"/>
      <c r="G85" s="241"/>
      <c r="H85" s="77"/>
    </row>
    <row r="86" spans="1:9" ht="10.5" customHeight="1">
      <c r="A86" s="97" t="s">
        <v>75</v>
      </c>
      <c r="B86" s="117"/>
      <c r="C86" s="149" t="s">
        <v>20</v>
      </c>
      <c r="D86" s="130" t="s">
        <v>149</v>
      </c>
      <c r="E86" s="127">
        <v>0</v>
      </c>
      <c r="F86" s="127" t="s">
        <v>150</v>
      </c>
      <c r="G86" s="178" t="s">
        <v>102</v>
      </c>
      <c r="H86" s="216" t="s">
        <v>151</v>
      </c>
      <c r="I86" s="13"/>
    </row>
    <row r="87" spans="1:9" ht="13.5" customHeight="1">
      <c r="A87" s="189" t="s">
        <v>15</v>
      </c>
      <c r="B87" s="103"/>
      <c r="C87" s="171"/>
      <c r="D87" s="114"/>
      <c r="E87" s="115"/>
      <c r="F87" s="115"/>
      <c r="G87" s="145"/>
      <c r="H87" s="77"/>
      <c r="I87" s="13"/>
    </row>
    <row r="88" spans="1:9" ht="9.75" customHeight="1">
      <c r="A88" s="66" t="s">
        <v>17</v>
      </c>
      <c r="B88" s="117"/>
      <c r="C88" s="149" t="s">
        <v>19</v>
      </c>
      <c r="D88" s="106">
        <v>0</v>
      </c>
      <c r="E88" s="127">
        <v>0</v>
      </c>
      <c r="F88" s="128">
        <v>0</v>
      </c>
      <c r="G88" s="178" t="s">
        <v>102</v>
      </c>
      <c r="H88" s="216" t="s">
        <v>152</v>
      </c>
      <c r="I88" s="13"/>
    </row>
    <row r="89" spans="1:8" s="3" customFormat="1" ht="9.75" customHeight="1">
      <c r="A89" s="111" t="s">
        <v>18</v>
      </c>
      <c r="B89" s="103"/>
      <c r="C89" s="94" t="s">
        <v>19</v>
      </c>
      <c r="D89" s="80">
        <v>0</v>
      </c>
      <c r="E89" s="81" t="s">
        <v>127</v>
      </c>
      <c r="F89" s="156">
        <v>0</v>
      </c>
      <c r="G89" s="145" t="s">
        <v>109</v>
      </c>
      <c r="H89" s="77" t="s">
        <v>114</v>
      </c>
    </row>
    <row r="90" spans="1:8" s="3" customFormat="1" ht="13.5" customHeight="1">
      <c r="A90" s="191" t="s">
        <v>92</v>
      </c>
      <c r="B90" s="117"/>
      <c r="C90" s="149"/>
      <c r="D90" s="250"/>
      <c r="E90" s="132"/>
      <c r="F90" s="146"/>
      <c r="G90" s="178"/>
      <c r="H90" s="75"/>
    </row>
    <row r="91" spans="1:8" s="3" customFormat="1" ht="9.75" customHeight="1">
      <c r="A91" s="242" t="s">
        <v>91</v>
      </c>
      <c r="B91" s="213"/>
      <c r="C91" s="214" t="s">
        <v>19</v>
      </c>
      <c r="D91" s="243" t="s">
        <v>110</v>
      </c>
      <c r="E91" s="244">
        <v>0</v>
      </c>
      <c r="F91" s="245" t="s">
        <v>110</v>
      </c>
      <c r="G91" s="246" t="s">
        <v>104</v>
      </c>
      <c r="H91" s="247" t="s">
        <v>153</v>
      </c>
    </row>
    <row r="92" spans="1:8" s="3" customFormat="1" ht="2.25" customHeight="1" thickBot="1">
      <c r="A92" s="88"/>
      <c r="B92" s="52"/>
      <c r="C92" s="102"/>
      <c r="D92" s="63"/>
      <c r="E92" s="29"/>
      <c r="F92" s="29"/>
      <c r="G92" s="49"/>
      <c r="H92" s="87"/>
    </row>
    <row r="93" spans="1:8" s="3" customFormat="1" ht="16.5" customHeight="1" thickBot="1">
      <c r="A93" s="286" t="s">
        <v>76</v>
      </c>
      <c r="B93" s="287"/>
      <c r="C93" s="287"/>
      <c r="D93" s="287"/>
      <c r="E93" s="287"/>
      <c r="F93" s="287"/>
      <c r="G93" s="287"/>
      <c r="H93" s="288"/>
    </row>
    <row r="94" spans="1:8" ht="13.5" customHeight="1">
      <c r="A94" s="189" t="s">
        <v>27</v>
      </c>
      <c r="B94" s="103"/>
      <c r="C94" s="113"/>
      <c r="D94" s="136"/>
      <c r="E94" s="115"/>
      <c r="F94" s="115"/>
      <c r="G94" s="69"/>
      <c r="H94" s="77"/>
    </row>
    <row r="95" spans="1:8" ht="10.5" customHeight="1">
      <c r="A95" s="66" t="s">
        <v>28</v>
      </c>
      <c r="B95" s="117"/>
      <c r="C95" s="148" t="s">
        <v>24</v>
      </c>
      <c r="D95" s="197">
        <v>0</v>
      </c>
      <c r="E95" s="127">
        <v>0</v>
      </c>
      <c r="F95" s="127">
        <v>0</v>
      </c>
      <c r="G95" s="135" t="s">
        <v>23</v>
      </c>
      <c r="H95" s="216" t="s">
        <v>23</v>
      </c>
    </row>
    <row r="96" spans="1:8" ht="13.5" customHeight="1">
      <c r="A96" s="189" t="s">
        <v>77</v>
      </c>
      <c r="B96" s="103"/>
      <c r="C96" s="171"/>
      <c r="D96" s="136"/>
      <c r="E96" s="115"/>
      <c r="F96" s="129"/>
      <c r="G96" s="69"/>
      <c r="H96" s="77"/>
    </row>
    <row r="97" spans="1:8" ht="10.5" customHeight="1">
      <c r="A97" s="66" t="s">
        <v>39</v>
      </c>
      <c r="B97" s="117"/>
      <c r="C97" s="148" t="s">
        <v>24</v>
      </c>
      <c r="D97" s="130">
        <v>0</v>
      </c>
      <c r="E97" s="127">
        <v>0</v>
      </c>
      <c r="F97" s="127">
        <v>0</v>
      </c>
      <c r="G97" s="135" t="s">
        <v>23</v>
      </c>
      <c r="H97" s="216" t="s">
        <v>23</v>
      </c>
    </row>
    <row r="98" spans="1:8" s="3" customFormat="1" ht="10.5" customHeight="1">
      <c r="A98" s="83" t="s">
        <v>33</v>
      </c>
      <c r="B98" s="103"/>
      <c r="C98" s="109" t="s">
        <v>24</v>
      </c>
      <c r="D98" s="222">
        <v>0</v>
      </c>
      <c r="E98" s="81">
        <v>0</v>
      </c>
      <c r="F98" s="156">
        <v>0</v>
      </c>
      <c r="G98" s="110" t="s">
        <v>23</v>
      </c>
      <c r="H98" s="230" t="s">
        <v>23</v>
      </c>
    </row>
    <row r="99" spans="1:8" ht="10.5" customHeight="1">
      <c r="A99" s="67" t="s">
        <v>40</v>
      </c>
      <c r="B99" s="137"/>
      <c r="C99" s="172" t="s">
        <v>24</v>
      </c>
      <c r="D99" s="160">
        <v>0</v>
      </c>
      <c r="E99" s="161">
        <v>0</v>
      </c>
      <c r="F99" s="161">
        <v>0</v>
      </c>
      <c r="G99" s="194" t="s">
        <v>23</v>
      </c>
      <c r="H99" s="235" t="s">
        <v>23</v>
      </c>
    </row>
    <row r="100" spans="1:8" s="24" customFormat="1" ht="2.25" customHeight="1" thickBot="1">
      <c r="A100" s="20"/>
      <c r="B100" s="52"/>
      <c r="C100" s="31"/>
      <c r="D100" s="33"/>
      <c r="E100" s="11"/>
      <c r="F100" s="12"/>
      <c r="G100" s="12"/>
      <c r="H100" s="22"/>
    </row>
    <row r="101" spans="1:8" s="3" customFormat="1" ht="16.5" customHeight="1" thickBot="1">
      <c r="A101" s="286" t="s">
        <v>78</v>
      </c>
      <c r="B101" s="287"/>
      <c r="C101" s="287"/>
      <c r="D101" s="287"/>
      <c r="E101" s="287"/>
      <c r="F101" s="287"/>
      <c r="G101" s="287"/>
      <c r="H101" s="288"/>
    </row>
    <row r="102" spans="1:8" s="24" customFormat="1" ht="13.5" customHeight="1">
      <c r="A102" s="189" t="s">
        <v>42</v>
      </c>
      <c r="B102" s="103"/>
      <c r="C102" s="113"/>
      <c r="D102" s="114"/>
      <c r="E102" s="115"/>
      <c r="F102" s="115"/>
      <c r="G102" s="116"/>
      <c r="H102" s="74"/>
    </row>
    <row r="103" spans="1:256" s="22" customFormat="1" ht="10.5" customHeight="1">
      <c r="A103" s="97" t="s">
        <v>50</v>
      </c>
      <c r="B103" s="117"/>
      <c r="C103" s="118"/>
      <c r="D103" s="131">
        <v>0</v>
      </c>
      <c r="E103" s="132">
        <v>0</v>
      </c>
      <c r="F103" s="183">
        <v>0</v>
      </c>
      <c r="G103" s="135" t="s">
        <v>23</v>
      </c>
      <c r="H103" s="216" t="s">
        <v>23</v>
      </c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294"/>
      <c r="AS103" s="294"/>
      <c r="AT103" s="294"/>
      <c r="AU103" s="294"/>
      <c r="AV103" s="294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4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4"/>
      <c r="CI103" s="294"/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4"/>
      <c r="CW103" s="294"/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4"/>
      <c r="DK103" s="294"/>
      <c r="DL103" s="294"/>
      <c r="DM103" s="294"/>
      <c r="DN103" s="294"/>
      <c r="DO103" s="294"/>
      <c r="DP103" s="294"/>
      <c r="DQ103" s="294"/>
      <c r="DR103" s="294"/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  <c r="EV103" s="294"/>
      <c r="EW103" s="294"/>
      <c r="EX103" s="294"/>
      <c r="EY103" s="294"/>
      <c r="EZ103" s="294"/>
      <c r="FA103" s="294"/>
      <c r="FB103" s="294"/>
      <c r="FC103" s="294"/>
      <c r="FD103" s="294"/>
      <c r="FE103" s="294"/>
      <c r="FF103" s="294"/>
      <c r="FG103" s="294"/>
      <c r="FH103" s="294"/>
      <c r="FI103" s="294"/>
      <c r="FJ103" s="294"/>
      <c r="FK103" s="294"/>
      <c r="FL103" s="294"/>
      <c r="FM103" s="294"/>
      <c r="FN103" s="294"/>
      <c r="FO103" s="294"/>
      <c r="FP103" s="294"/>
      <c r="FQ103" s="294"/>
      <c r="FR103" s="294"/>
      <c r="FS103" s="294"/>
      <c r="FT103" s="294"/>
      <c r="FU103" s="294"/>
      <c r="FV103" s="294"/>
      <c r="FW103" s="294"/>
      <c r="FX103" s="294"/>
      <c r="FY103" s="294"/>
      <c r="FZ103" s="294"/>
      <c r="GA103" s="294"/>
      <c r="GB103" s="294"/>
      <c r="GC103" s="294"/>
      <c r="GD103" s="294"/>
      <c r="GE103" s="294"/>
      <c r="GF103" s="294"/>
      <c r="GG103" s="294"/>
      <c r="GH103" s="294"/>
      <c r="GI103" s="294"/>
      <c r="GJ103" s="294"/>
      <c r="GK103" s="294"/>
      <c r="GL103" s="294"/>
      <c r="GM103" s="294"/>
      <c r="GN103" s="294"/>
      <c r="GO103" s="294"/>
      <c r="GP103" s="294"/>
      <c r="GQ103" s="294"/>
      <c r="GR103" s="294"/>
      <c r="GS103" s="294"/>
      <c r="GT103" s="294"/>
      <c r="GU103" s="294"/>
      <c r="GV103" s="294"/>
      <c r="GW103" s="294"/>
      <c r="GX103" s="294"/>
      <c r="GY103" s="294"/>
      <c r="GZ103" s="294"/>
      <c r="HA103" s="294"/>
      <c r="HB103" s="294"/>
      <c r="HC103" s="294"/>
      <c r="HD103" s="294"/>
      <c r="HE103" s="294"/>
      <c r="HF103" s="294"/>
      <c r="HG103" s="294"/>
      <c r="HH103" s="294"/>
      <c r="HI103" s="294"/>
      <c r="HJ103" s="294"/>
      <c r="HK103" s="294"/>
      <c r="HL103" s="294"/>
      <c r="HM103" s="294"/>
      <c r="HN103" s="294"/>
      <c r="HO103" s="294"/>
      <c r="HP103" s="294"/>
      <c r="HQ103" s="294"/>
      <c r="HR103" s="294"/>
      <c r="HS103" s="294"/>
      <c r="HT103" s="294"/>
      <c r="HU103" s="294"/>
      <c r="HV103" s="294"/>
      <c r="HW103" s="294"/>
      <c r="HX103" s="294"/>
      <c r="HY103" s="294"/>
      <c r="HZ103" s="294"/>
      <c r="IA103" s="294"/>
      <c r="IB103" s="294"/>
      <c r="IC103" s="294"/>
      <c r="ID103" s="294"/>
      <c r="IE103" s="294"/>
      <c r="IF103" s="294"/>
      <c r="IG103" s="294"/>
      <c r="IH103" s="294"/>
      <c r="II103" s="294"/>
      <c r="IJ103" s="294"/>
      <c r="IK103" s="294"/>
      <c r="IL103" s="294"/>
      <c r="IM103" s="294"/>
      <c r="IN103" s="294"/>
      <c r="IO103" s="300"/>
      <c r="IP103" s="300"/>
      <c r="IQ103" s="300"/>
      <c r="IR103" s="300"/>
      <c r="IS103" s="300"/>
      <c r="IT103" s="300"/>
      <c r="IU103" s="300"/>
      <c r="IV103" s="300"/>
    </row>
    <row r="104" spans="1:8" s="22" customFormat="1" ht="13.5" customHeight="1">
      <c r="A104" s="189" t="s">
        <v>16</v>
      </c>
      <c r="B104" s="95"/>
      <c r="C104" s="95"/>
      <c r="D104" s="185"/>
      <c r="E104" s="185"/>
      <c r="F104" s="185"/>
      <c r="G104" s="95"/>
      <c r="H104" s="181"/>
    </row>
    <row r="105" spans="1:8" s="22" customFormat="1" ht="10.5" customHeight="1">
      <c r="A105" s="84" t="s">
        <v>13</v>
      </c>
      <c r="B105" s="119"/>
      <c r="C105" s="120"/>
      <c r="D105" s="124">
        <v>0</v>
      </c>
      <c r="E105" s="82">
        <v>0</v>
      </c>
      <c r="F105" s="82" t="s">
        <v>155</v>
      </c>
      <c r="G105" s="165" t="s">
        <v>109</v>
      </c>
      <c r="H105" s="236" t="s">
        <v>156</v>
      </c>
    </row>
    <row r="106" spans="1:8" s="22" customFormat="1" ht="10.5" customHeight="1">
      <c r="A106" s="96" t="s">
        <v>14</v>
      </c>
      <c r="B106" s="121"/>
      <c r="C106" s="122"/>
      <c r="D106" s="114">
        <v>0</v>
      </c>
      <c r="E106" s="115" t="s">
        <v>154</v>
      </c>
      <c r="F106" s="115">
        <v>0</v>
      </c>
      <c r="G106" s="184" t="s">
        <v>104</v>
      </c>
      <c r="H106" s="76" t="s">
        <v>157</v>
      </c>
    </row>
    <row r="107" spans="1:8" s="22" customFormat="1" ht="10.5" customHeight="1">
      <c r="A107" s="97" t="s">
        <v>12</v>
      </c>
      <c r="B107" s="119"/>
      <c r="C107" s="123"/>
      <c r="D107" s="130">
        <v>0</v>
      </c>
      <c r="E107" s="127" t="s">
        <v>155</v>
      </c>
      <c r="F107" s="127">
        <v>0</v>
      </c>
      <c r="G107" s="165" t="s">
        <v>109</v>
      </c>
      <c r="H107" s="70" t="s">
        <v>128</v>
      </c>
    </row>
    <row r="108" spans="1:8" s="24" customFormat="1" ht="13.5" customHeight="1">
      <c r="A108" s="189" t="s">
        <v>72</v>
      </c>
      <c r="B108" s="103"/>
      <c r="C108" s="252"/>
      <c r="D108" s="100"/>
      <c r="E108" s="101"/>
      <c r="F108" s="101"/>
      <c r="G108" s="72"/>
      <c r="H108" s="74"/>
    </row>
    <row r="109" spans="1:256" s="22" customFormat="1" ht="10.5" customHeight="1">
      <c r="A109" s="97" t="s">
        <v>11</v>
      </c>
      <c r="B109" s="254"/>
      <c r="C109" s="257"/>
      <c r="D109" s="131">
        <v>0</v>
      </c>
      <c r="E109" s="132">
        <v>0</v>
      </c>
      <c r="F109" s="146">
        <v>0</v>
      </c>
      <c r="G109" s="135" t="s">
        <v>104</v>
      </c>
      <c r="H109" s="216" t="s">
        <v>111</v>
      </c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4"/>
      <c r="EW109" s="294"/>
      <c r="EX109" s="294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294"/>
      <c r="FL109" s="294"/>
      <c r="FM109" s="294"/>
      <c r="FN109" s="294"/>
      <c r="FO109" s="294"/>
      <c r="FP109" s="294"/>
      <c r="FQ109" s="294"/>
      <c r="FR109" s="294"/>
      <c r="FS109" s="294"/>
      <c r="FT109" s="294"/>
      <c r="FU109" s="294"/>
      <c r="FV109" s="294"/>
      <c r="FW109" s="294"/>
      <c r="FX109" s="294"/>
      <c r="FY109" s="294"/>
      <c r="FZ109" s="294"/>
      <c r="GA109" s="294"/>
      <c r="GB109" s="294"/>
      <c r="GC109" s="294"/>
      <c r="GD109" s="294"/>
      <c r="GE109" s="294"/>
      <c r="GF109" s="294"/>
      <c r="GG109" s="294"/>
      <c r="GH109" s="294"/>
      <c r="GI109" s="294"/>
      <c r="GJ109" s="294"/>
      <c r="GK109" s="294"/>
      <c r="GL109" s="294"/>
      <c r="GM109" s="294"/>
      <c r="GN109" s="294"/>
      <c r="GO109" s="294"/>
      <c r="GP109" s="294"/>
      <c r="GQ109" s="294"/>
      <c r="GR109" s="294"/>
      <c r="GS109" s="294"/>
      <c r="GT109" s="294"/>
      <c r="GU109" s="294"/>
      <c r="GV109" s="294"/>
      <c r="GW109" s="294"/>
      <c r="GX109" s="294"/>
      <c r="GY109" s="294"/>
      <c r="GZ109" s="294"/>
      <c r="HA109" s="294"/>
      <c r="HB109" s="294"/>
      <c r="HC109" s="294"/>
      <c r="HD109" s="294"/>
      <c r="HE109" s="294"/>
      <c r="HF109" s="294"/>
      <c r="HG109" s="294"/>
      <c r="HH109" s="294"/>
      <c r="HI109" s="294"/>
      <c r="HJ109" s="294"/>
      <c r="HK109" s="294"/>
      <c r="HL109" s="294"/>
      <c r="HM109" s="294"/>
      <c r="HN109" s="294"/>
      <c r="HO109" s="294"/>
      <c r="HP109" s="294"/>
      <c r="HQ109" s="294"/>
      <c r="HR109" s="294"/>
      <c r="HS109" s="294"/>
      <c r="HT109" s="294"/>
      <c r="HU109" s="294"/>
      <c r="HV109" s="294"/>
      <c r="HW109" s="294"/>
      <c r="HX109" s="294"/>
      <c r="HY109" s="294"/>
      <c r="HZ109" s="294"/>
      <c r="IA109" s="294"/>
      <c r="IB109" s="294"/>
      <c r="IC109" s="294"/>
      <c r="ID109" s="294"/>
      <c r="IE109" s="294"/>
      <c r="IF109" s="294"/>
      <c r="IG109" s="294"/>
      <c r="IH109" s="294"/>
      <c r="II109" s="294"/>
      <c r="IJ109" s="294"/>
      <c r="IK109" s="294"/>
      <c r="IL109" s="294"/>
      <c r="IM109" s="294"/>
      <c r="IN109" s="294"/>
      <c r="IO109" s="300"/>
      <c r="IP109" s="300"/>
      <c r="IQ109" s="300"/>
      <c r="IR109" s="300"/>
      <c r="IS109" s="300"/>
      <c r="IT109" s="300"/>
      <c r="IU109" s="300"/>
      <c r="IV109" s="300"/>
    </row>
    <row r="110" spans="1:8" s="22" customFormat="1" ht="10.5" customHeight="1">
      <c r="A110" s="83" t="s">
        <v>7</v>
      </c>
      <c r="B110" s="255"/>
      <c r="C110" s="255"/>
      <c r="D110" s="136">
        <v>0</v>
      </c>
      <c r="E110" s="115">
        <v>0</v>
      </c>
      <c r="F110" s="115">
        <v>0</v>
      </c>
      <c r="G110" s="177" t="s">
        <v>104</v>
      </c>
      <c r="H110" s="230" t="s">
        <v>101</v>
      </c>
    </row>
    <row r="111" spans="1:8" s="22" customFormat="1" ht="10.5" customHeight="1">
      <c r="A111" s="84" t="s">
        <v>8</v>
      </c>
      <c r="B111" s="254"/>
      <c r="C111" s="258"/>
      <c r="D111" s="281" t="s">
        <v>154</v>
      </c>
      <c r="E111" s="107">
        <v>0</v>
      </c>
      <c r="F111" s="107">
        <v>0</v>
      </c>
      <c r="G111" s="135" t="s">
        <v>104</v>
      </c>
      <c r="H111" s="216" t="s">
        <v>101</v>
      </c>
    </row>
    <row r="112" spans="1:8" s="22" customFormat="1" ht="10.5" customHeight="1">
      <c r="A112" s="96" t="s">
        <v>10</v>
      </c>
      <c r="B112" s="253"/>
      <c r="C112" s="256"/>
      <c r="D112" s="114">
        <v>0</v>
      </c>
      <c r="E112" s="115">
        <v>0</v>
      </c>
      <c r="F112" s="115">
        <v>0</v>
      </c>
      <c r="G112" s="177" t="s">
        <v>104</v>
      </c>
      <c r="H112" s="230" t="s">
        <v>101</v>
      </c>
    </row>
    <row r="113" spans="1:256" s="22" customFormat="1" ht="10.5" customHeight="1">
      <c r="A113" s="67" t="s">
        <v>9</v>
      </c>
      <c r="B113" s="259"/>
      <c r="C113" s="260"/>
      <c r="D113" s="160" t="s">
        <v>115</v>
      </c>
      <c r="E113" s="158">
        <v>0</v>
      </c>
      <c r="F113" s="161">
        <v>0</v>
      </c>
      <c r="G113" s="261" t="s">
        <v>104</v>
      </c>
      <c r="H113" s="235" t="s">
        <v>101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8" s="37" customFormat="1" ht="2.25" customHeight="1">
      <c r="A114" s="292"/>
      <c r="B114" s="292"/>
      <c r="C114" s="292"/>
      <c r="D114" s="292"/>
      <c r="E114" s="292"/>
      <c r="F114" s="292"/>
      <c r="G114" s="292"/>
      <c r="H114" s="292"/>
    </row>
    <row r="115" spans="1:8" s="37" customFormat="1" ht="2.25" customHeight="1">
      <c r="A115" s="232"/>
      <c r="B115" s="232"/>
      <c r="C115" s="232"/>
      <c r="D115" s="232"/>
      <c r="E115" s="232"/>
      <c r="F115" s="232"/>
      <c r="G115" s="232"/>
      <c r="H115" s="232"/>
    </row>
    <row r="116" spans="1:8" s="37" customFormat="1" ht="2.25" customHeight="1">
      <c r="A116" s="232"/>
      <c r="B116" s="232"/>
      <c r="C116" s="232"/>
      <c r="D116" s="232"/>
      <c r="E116" s="232"/>
      <c r="F116" s="232"/>
      <c r="G116" s="232"/>
      <c r="H116" s="232"/>
    </row>
    <row r="117" spans="1:8" ht="10.5" customHeight="1">
      <c r="A117" s="85"/>
      <c r="B117" s="85"/>
      <c r="C117" s="85"/>
      <c r="D117" s="85"/>
      <c r="E117" s="104"/>
      <c r="F117" s="104"/>
      <c r="G117" s="104"/>
      <c r="H117" s="104"/>
    </row>
    <row r="118" spans="1:9" ht="12" customHeight="1">
      <c r="A118" s="43"/>
      <c r="B118" s="43"/>
      <c r="C118" s="43"/>
      <c r="D118" s="43"/>
      <c r="E118" s="43"/>
      <c r="F118" s="289" t="str">
        <f>F1</f>
        <v>Week 28</v>
      </c>
      <c r="G118" s="289"/>
      <c r="H118" s="289"/>
      <c r="I118" s="21"/>
    </row>
    <row r="119" spans="1:8" ht="12" customHeight="1">
      <c r="A119" s="43"/>
      <c r="B119" s="43"/>
      <c r="C119" s="43"/>
      <c r="D119" s="43"/>
      <c r="E119" s="43"/>
      <c r="F119" s="289"/>
      <c r="G119" s="289"/>
      <c r="H119" s="289"/>
    </row>
    <row r="120" spans="1:9" ht="9" customHeight="1">
      <c r="A120" s="43"/>
      <c r="B120" s="43"/>
      <c r="C120" s="43"/>
      <c r="D120" s="43"/>
      <c r="E120" s="43"/>
      <c r="F120" s="289"/>
      <c r="G120" s="289"/>
      <c r="H120" s="289"/>
      <c r="I120" s="21"/>
    </row>
    <row r="121" spans="1:9" ht="9" customHeight="1">
      <c r="A121" s="43"/>
      <c r="B121" s="43"/>
      <c r="C121" s="43"/>
      <c r="D121" s="43"/>
      <c r="E121" s="43"/>
      <c r="F121" s="289"/>
      <c r="G121" s="289"/>
      <c r="H121" s="289"/>
      <c r="I121" s="21"/>
    </row>
    <row r="122" spans="1:9" ht="9.75" customHeight="1">
      <c r="A122" s="290" t="s">
        <v>31</v>
      </c>
      <c r="B122" s="290"/>
      <c r="C122" s="290"/>
      <c r="D122" s="290"/>
      <c r="E122" s="290"/>
      <c r="F122" s="291" t="s">
        <v>32</v>
      </c>
      <c r="G122" s="291"/>
      <c r="H122" s="291"/>
      <c r="I122" s="21"/>
    </row>
    <row r="123" spans="1:256" ht="9" customHeight="1">
      <c r="A123" s="283" t="s">
        <v>0</v>
      </c>
      <c r="B123" s="283"/>
      <c r="C123" s="283"/>
      <c r="D123" s="283"/>
      <c r="E123" s="283"/>
      <c r="F123" s="284">
        <f>F6</f>
        <v>44018</v>
      </c>
      <c r="G123" s="284"/>
      <c r="H123" s="28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9" customHeight="1" thickBot="1">
      <c r="A124" s="283" t="s">
        <v>1</v>
      </c>
      <c r="B124" s="283"/>
      <c r="C124" s="283"/>
      <c r="D124" s="283"/>
      <c r="E124" s="283"/>
      <c r="F124" s="284"/>
      <c r="G124" s="284"/>
      <c r="H124" s="28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6" customFormat="1" ht="21" customHeight="1" thickBot="1">
      <c r="A125" s="27" t="s">
        <v>6</v>
      </c>
      <c r="B125" s="50"/>
      <c r="C125" s="39" t="s">
        <v>36</v>
      </c>
      <c r="D125" s="40" t="s">
        <v>5</v>
      </c>
      <c r="E125" s="41" t="str">
        <f>E8</f>
        <v>Available WK 29</v>
      </c>
      <c r="F125" s="41" t="str">
        <f>F8</f>
        <v>Available WK 30</v>
      </c>
      <c r="G125" s="41" t="str">
        <f>G8</f>
        <v>Next Avail.</v>
      </c>
      <c r="H125" s="18" t="s">
        <v>2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6" customFormat="1" ht="2.25" customHeight="1" thickBot="1">
      <c r="A126" s="44"/>
      <c r="B126" s="53"/>
      <c r="C126" s="45"/>
      <c r="D126" s="46"/>
      <c r="E126" s="47"/>
      <c r="F126" s="47"/>
      <c r="G126" s="47"/>
      <c r="H126" s="28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8" s="3" customFormat="1" ht="16.5" customHeight="1" thickBot="1">
      <c r="A127" s="286" t="s">
        <v>79</v>
      </c>
      <c r="B127" s="287"/>
      <c r="C127" s="287"/>
      <c r="D127" s="287"/>
      <c r="E127" s="287"/>
      <c r="F127" s="287"/>
      <c r="G127" s="287"/>
      <c r="H127" s="288"/>
    </row>
    <row r="128" spans="1:8" s="16" customFormat="1" ht="13.5" customHeight="1">
      <c r="A128" s="189" t="s">
        <v>52</v>
      </c>
      <c r="B128" s="103"/>
      <c r="C128" s="105"/>
      <c r="D128" s="100"/>
      <c r="E128" s="101"/>
      <c r="F128" s="101"/>
      <c r="G128" s="72"/>
      <c r="H128" s="74"/>
    </row>
    <row r="129" spans="1:8" s="13" customFormat="1" ht="11.25" customHeight="1">
      <c r="A129" s="66" t="s">
        <v>53</v>
      </c>
      <c r="B129" s="125"/>
      <c r="C129" s="188"/>
      <c r="D129" s="106">
        <v>0</v>
      </c>
      <c r="E129" s="127">
        <v>0</v>
      </c>
      <c r="F129" s="127">
        <v>0</v>
      </c>
      <c r="G129" s="68" t="s">
        <v>23</v>
      </c>
      <c r="H129" s="70" t="s">
        <v>23</v>
      </c>
    </row>
    <row r="130" spans="1:256" s="13" customFormat="1" ht="13.5" customHeight="1">
      <c r="A130" s="193" t="s">
        <v>54</v>
      </c>
      <c r="B130" s="103"/>
      <c r="C130" s="94"/>
      <c r="D130" s="114"/>
      <c r="E130" s="115"/>
      <c r="F130" s="129"/>
      <c r="G130" s="177"/>
      <c r="H130" s="74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16" customFormat="1" ht="10.5" customHeight="1">
      <c r="A131" s="112" t="s">
        <v>55</v>
      </c>
      <c r="B131" s="164"/>
      <c r="C131" s="93"/>
      <c r="D131" s="131">
        <v>0</v>
      </c>
      <c r="E131" s="132">
        <v>0</v>
      </c>
      <c r="F131" s="132">
        <v>0</v>
      </c>
      <c r="G131" s="178" t="s">
        <v>23</v>
      </c>
      <c r="H131" s="216" t="s">
        <v>23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8" s="25" customFormat="1" ht="10.5" customHeight="1">
      <c r="A132" s="111" t="s">
        <v>80</v>
      </c>
      <c r="B132" s="163"/>
      <c r="C132" s="143"/>
      <c r="D132" s="144">
        <v>0</v>
      </c>
      <c r="E132" s="81" t="s">
        <v>158</v>
      </c>
      <c r="F132" s="81">
        <v>0</v>
      </c>
      <c r="G132" s="145" t="s">
        <v>169</v>
      </c>
      <c r="H132" s="230" t="s">
        <v>128</v>
      </c>
    </row>
    <row r="133" spans="1:256" s="13" customFormat="1" ht="10.5" customHeight="1">
      <c r="A133" s="112" t="s">
        <v>81</v>
      </c>
      <c r="B133" s="164"/>
      <c r="C133" s="173"/>
      <c r="D133" s="131">
        <v>0</v>
      </c>
      <c r="E133" s="132">
        <v>0</v>
      </c>
      <c r="F133" s="146">
        <v>0</v>
      </c>
      <c r="G133" s="178" t="s">
        <v>23</v>
      </c>
      <c r="H133" s="216" t="s">
        <v>23</v>
      </c>
      <c r="I133" s="42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8" s="16" customFormat="1" ht="10.5" customHeight="1">
      <c r="A134" s="111" t="s">
        <v>56</v>
      </c>
      <c r="B134" s="218"/>
      <c r="C134" s="219"/>
      <c r="D134" s="80">
        <v>0</v>
      </c>
      <c r="E134" s="81">
        <v>0</v>
      </c>
      <c r="F134" s="81">
        <v>0</v>
      </c>
      <c r="G134" s="145" t="s">
        <v>109</v>
      </c>
      <c r="H134" s="230" t="s">
        <v>116</v>
      </c>
    </row>
    <row r="135" spans="1:256" s="16" customFormat="1" ht="10.5" customHeight="1">
      <c r="A135" s="112" t="s">
        <v>57</v>
      </c>
      <c r="B135" s="164"/>
      <c r="C135" s="173"/>
      <c r="D135" s="131">
        <v>0</v>
      </c>
      <c r="E135" s="132">
        <v>0</v>
      </c>
      <c r="F135" s="146">
        <v>0</v>
      </c>
      <c r="G135" s="178" t="s">
        <v>23</v>
      </c>
      <c r="H135" s="216" t="s">
        <v>23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s="23" customFormat="1" ht="10.5" customHeight="1">
      <c r="A136" s="71" t="s">
        <v>58</v>
      </c>
      <c r="B136" s="163"/>
      <c r="C136" s="143"/>
      <c r="D136" s="80">
        <v>0</v>
      </c>
      <c r="E136" s="81">
        <v>0</v>
      </c>
      <c r="F136" s="81">
        <v>0</v>
      </c>
      <c r="G136" s="145" t="s">
        <v>23</v>
      </c>
      <c r="H136" s="230" t="s">
        <v>23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s="23" customFormat="1" ht="13.5" customHeight="1">
      <c r="A137" s="217" t="s">
        <v>37</v>
      </c>
      <c r="B137" s="162"/>
      <c r="C137" s="173"/>
      <c r="D137" s="134"/>
      <c r="E137" s="132"/>
      <c r="F137" s="132"/>
      <c r="G137" s="178"/>
      <c r="H137" s="75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8" s="13" customFormat="1" ht="10.5" customHeight="1">
      <c r="A138" s="79" t="s">
        <v>38</v>
      </c>
      <c r="B138" s="108"/>
      <c r="C138" s="174"/>
      <c r="D138" s="136">
        <v>0</v>
      </c>
      <c r="E138" s="133">
        <v>0</v>
      </c>
      <c r="F138" s="133">
        <v>0</v>
      </c>
      <c r="G138" s="220" t="s">
        <v>23</v>
      </c>
      <c r="H138" s="221" t="s">
        <v>23</v>
      </c>
    </row>
    <row r="139" spans="1:256" s="23" customFormat="1" ht="13.5" customHeight="1">
      <c r="A139" s="217" t="s">
        <v>42</v>
      </c>
      <c r="B139" s="162"/>
      <c r="C139" s="173"/>
      <c r="D139" s="134"/>
      <c r="E139" s="132"/>
      <c r="F139" s="132"/>
      <c r="G139" s="178"/>
      <c r="H139" s="75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8" s="13" customFormat="1" ht="10.5" customHeight="1">
      <c r="A140" s="79" t="s">
        <v>50</v>
      </c>
      <c r="B140" s="108"/>
      <c r="C140" s="174"/>
      <c r="D140" s="147" t="s">
        <v>159</v>
      </c>
      <c r="E140" s="133">
        <v>0</v>
      </c>
      <c r="F140" s="133" t="s">
        <v>160</v>
      </c>
      <c r="G140" s="220" t="s">
        <v>161</v>
      </c>
      <c r="H140" s="221" t="s">
        <v>162</v>
      </c>
    </row>
    <row r="141" spans="1:8" ht="13.5" customHeight="1">
      <c r="A141" s="192" t="s">
        <v>84</v>
      </c>
      <c r="B141" s="150"/>
      <c r="C141" s="169"/>
      <c r="D141" s="130"/>
      <c r="E141" s="127"/>
      <c r="F141" s="127"/>
      <c r="G141" s="182"/>
      <c r="H141" s="73"/>
    </row>
    <row r="142" spans="1:8" ht="10.5" customHeight="1">
      <c r="A142" s="83" t="s">
        <v>97</v>
      </c>
      <c r="B142" s="167"/>
      <c r="C142" s="185"/>
      <c r="D142" s="114">
        <v>0</v>
      </c>
      <c r="E142" s="115">
        <v>0</v>
      </c>
      <c r="F142" s="115">
        <v>0</v>
      </c>
      <c r="G142" s="177" t="s">
        <v>23</v>
      </c>
      <c r="H142" s="76" t="s">
        <v>23</v>
      </c>
    </row>
    <row r="143" spans="1:8" ht="13.5" customHeight="1">
      <c r="A143" s="192" t="s">
        <v>41</v>
      </c>
      <c r="B143" s="150"/>
      <c r="C143" s="169"/>
      <c r="D143" s="130"/>
      <c r="E143" s="127"/>
      <c r="F143" s="127"/>
      <c r="G143" s="182"/>
      <c r="H143" s="73"/>
    </row>
    <row r="144" spans="1:8" ht="10.5" customHeight="1">
      <c r="A144" s="83" t="s">
        <v>51</v>
      </c>
      <c r="B144" s="167"/>
      <c r="C144" s="168"/>
      <c r="D144" s="114">
        <v>0</v>
      </c>
      <c r="E144" s="115">
        <v>0</v>
      </c>
      <c r="F144" s="115">
        <v>0</v>
      </c>
      <c r="G144" s="177" t="s">
        <v>23</v>
      </c>
      <c r="H144" s="76" t="s">
        <v>23</v>
      </c>
    </row>
    <row r="145" spans="1:8" ht="13.5" customHeight="1">
      <c r="A145" s="192" t="s">
        <v>82</v>
      </c>
      <c r="B145" s="150"/>
      <c r="C145" s="169"/>
      <c r="D145" s="130"/>
      <c r="E145" s="127"/>
      <c r="F145" s="127"/>
      <c r="G145" s="182"/>
      <c r="H145" s="73"/>
    </row>
    <row r="146" spans="1:8" ht="10.5" customHeight="1">
      <c r="A146" s="83" t="s">
        <v>71</v>
      </c>
      <c r="B146" s="167"/>
      <c r="C146" s="168"/>
      <c r="D146" s="114">
        <v>0</v>
      </c>
      <c r="E146" s="115">
        <v>0</v>
      </c>
      <c r="F146" s="115">
        <v>0</v>
      </c>
      <c r="G146" s="177" t="s">
        <v>102</v>
      </c>
      <c r="H146" s="76" t="s">
        <v>163</v>
      </c>
    </row>
    <row r="147" spans="1:8" ht="13.5" customHeight="1">
      <c r="A147" s="192" t="s">
        <v>16</v>
      </c>
      <c r="B147" s="150"/>
      <c r="C147" s="169"/>
      <c r="D147" s="130"/>
      <c r="E147" s="127"/>
      <c r="F147" s="127"/>
      <c r="G147" s="182"/>
      <c r="H147" s="73"/>
    </row>
    <row r="148" spans="1:8" ht="10.5" customHeight="1">
      <c r="A148" s="83" t="s">
        <v>13</v>
      </c>
      <c r="B148" s="167"/>
      <c r="C148" s="168"/>
      <c r="D148" s="114">
        <v>0</v>
      </c>
      <c r="E148" s="115">
        <v>0</v>
      </c>
      <c r="F148" s="115">
        <v>0</v>
      </c>
      <c r="G148" s="179" t="s">
        <v>117</v>
      </c>
      <c r="H148" s="76" t="s">
        <v>157</v>
      </c>
    </row>
    <row r="149" spans="1:8" ht="10.5" customHeight="1">
      <c r="A149" s="66" t="s">
        <v>14</v>
      </c>
      <c r="B149" s="150"/>
      <c r="C149" s="169"/>
      <c r="D149" s="130">
        <v>0</v>
      </c>
      <c r="E149" s="127">
        <v>0</v>
      </c>
      <c r="F149" s="127">
        <v>0</v>
      </c>
      <c r="G149" s="68" t="s">
        <v>112</v>
      </c>
      <c r="H149" s="70" t="s">
        <v>164</v>
      </c>
    </row>
    <row r="150" spans="1:8" ht="10.5" customHeight="1">
      <c r="A150" s="83" t="s">
        <v>12</v>
      </c>
      <c r="B150" s="167"/>
      <c r="C150" s="168"/>
      <c r="D150" s="114">
        <v>0</v>
      </c>
      <c r="E150" s="115">
        <v>0</v>
      </c>
      <c r="F150" s="115">
        <v>0</v>
      </c>
      <c r="G150" s="177" t="s">
        <v>104</v>
      </c>
      <c r="H150" s="76" t="s">
        <v>113</v>
      </c>
    </row>
    <row r="151" spans="1:8" ht="13.5" customHeight="1">
      <c r="A151" s="264" t="s">
        <v>85</v>
      </c>
      <c r="B151" s="117"/>
      <c r="C151" s="169"/>
      <c r="D151" s="130"/>
      <c r="E151" s="127"/>
      <c r="F151" s="127"/>
      <c r="G151" s="182"/>
      <c r="H151" s="73"/>
    </row>
    <row r="152" spans="1:8" ht="10.5" customHeight="1">
      <c r="A152" s="83" t="s">
        <v>86</v>
      </c>
      <c r="B152" s="103"/>
      <c r="C152" s="94"/>
      <c r="D152" s="114">
        <v>0</v>
      </c>
      <c r="E152" s="115">
        <v>0</v>
      </c>
      <c r="F152" s="129">
        <v>0</v>
      </c>
      <c r="G152" s="177" t="s">
        <v>23</v>
      </c>
      <c r="H152" s="76" t="s">
        <v>23</v>
      </c>
    </row>
    <row r="153" spans="1:8" ht="13.5" customHeight="1">
      <c r="A153" s="192" t="s">
        <v>72</v>
      </c>
      <c r="B153" s="150"/>
      <c r="C153" s="169"/>
      <c r="D153" s="130"/>
      <c r="E153" s="127"/>
      <c r="F153" s="127"/>
      <c r="G153" s="182"/>
      <c r="H153" s="73"/>
    </row>
    <row r="154" spans="1:8" ht="10.5" customHeight="1">
      <c r="A154" s="83" t="s">
        <v>11</v>
      </c>
      <c r="B154" s="167"/>
      <c r="C154" s="168"/>
      <c r="D154" s="114">
        <v>0</v>
      </c>
      <c r="E154" s="115">
        <v>0</v>
      </c>
      <c r="F154" s="115" t="s">
        <v>154</v>
      </c>
      <c r="G154" s="177" t="s">
        <v>102</v>
      </c>
      <c r="H154" s="76" t="s">
        <v>113</v>
      </c>
    </row>
    <row r="155" spans="1:8" ht="10.5" customHeight="1">
      <c r="A155" s="66" t="s">
        <v>7</v>
      </c>
      <c r="B155" s="150"/>
      <c r="C155" s="169"/>
      <c r="D155" s="130">
        <v>0</v>
      </c>
      <c r="E155" s="127">
        <v>0</v>
      </c>
      <c r="F155" s="127" t="s">
        <v>165</v>
      </c>
      <c r="G155" s="68" t="s">
        <v>102</v>
      </c>
      <c r="H155" s="70" t="s">
        <v>118</v>
      </c>
    </row>
    <row r="156" spans="1:8" ht="10.5" customHeight="1">
      <c r="A156" s="83" t="s">
        <v>8</v>
      </c>
      <c r="B156" s="167"/>
      <c r="C156" s="168"/>
      <c r="D156" s="114">
        <v>0</v>
      </c>
      <c r="E156" s="115">
        <v>0</v>
      </c>
      <c r="F156" s="277" t="s">
        <v>165</v>
      </c>
      <c r="G156" s="177" t="s">
        <v>102</v>
      </c>
      <c r="H156" s="76" t="s">
        <v>118</v>
      </c>
    </row>
    <row r="157" spans="1:8" ht="10.5" customHeight="1">
      <c r="A157" s="66" t="s">
        <v>10</v>
      </c>
      <c r="B157" s="150"/>
      <c r="C157" s="169"/>
      <c r="D157" s="130">
        <v>0</v>
      </c>
      <c r="E157" s="127">
        <v>0</v>
      </c>
      <c r="F157" s="127" t="s">
        <v>166</v>
      </c>
      <c r="G157" s="68" t="s">
        <v>102</v>
      </c>
      <c r="H157" s="70" t="s">
        <v>118</v>
      </c>
    </row>
    <row r="158" spans="1:8" ht="10.5" customHeight="1">
      <c r="A158" s="83" t="s">
        <v>9</v>
      </c>
      <c r="B158" s="167"/>
      <c r="C158" s="168"/>
      <c r="D158" s="114">
        <v>0</v>
      </c>
      <c r="E158" s="115">
        <v>0</v>
      </c>
      <c r="F158" s="115" t="s">
        <v>167</v>
      </c>
      <c r="G158" s="177" t="s">
        <v>102</v>
      </c>
      <c r="H158" s="76" t="s">
        <v>118</v>
      </c>
    </row>
    <row r="159" spans="1:8" ht="13.5" customHeight="1">
      <c r="A159" s="192" t="s">
        <v>26</v>
      </c>
      <c r="B159" s="150"/>
      <c r="C159" s="169"/>
      <c r="D159" s="130"/>
      <c r="E159" s="127"/>
      <c r="F159" s="127"/>
      <c r="G159" s="182"/>
      <c r="H159" s="73"/>
    </row>
    <row r="160" spans="1:8" ht="10.5" customHeight="1">
      <c r="A160" s="83" t="s">
        <v>29</v>
      </c>
      <c r="B160" s="167"/>
      <c r="C160" s="168"/>
      <c r="D160" s="114">
        <v>0</v>
      </c>
      <c r="E160" s="115">
        <v>0</v>
      </c>
      <c r="F160" s="115">
        <v>0</v>
      </c>
      <c r="G160" s="177" t="s">
        <v>23</v>
      </c>
      <c r="H160" s="76" t="s">
        <v>23</v>
      </c>
    </row>
    <row r="161" spans="1:8" ht="13.5" customHeight="1">
      <c r="A161" s="192" t="s">
        <v>35</v>
      </c>
      <c r="B161" s="150"/>
      <c r="C161" s="169"/>
      <c r="D161" s="130"/>
      <c r="E161" s="127"/>
      <c r="F161" s="127"/>
      <c r="G161" s="182"/>
      <c r="H161" s="73"/>
    </row>
    <row r="162" spans="1:8" ht="10.5" customHeight="1">
      <c r="A162" s="83" t="s">
        <v>83</v>
      </c>
      <c r="B162" s="167"/>
      <c r="C162" s="168"/>
      <c r="D162" s="114">
        <v>0</v>
      </c>
      <c r="E162" s="115">
        <v>0</v>
      </c>
      <c r="F162" s="115">
        <v>0</v>
      </c>
      <c r="G162" s="177" t="s">
        <v>23</v>
      </c>
      <c r="H162" s="76" t="s">
        <v>23</v>
      </c>
    </row>
    <row r="163" spans="1:8" ht="13.5" customHeight="1">
      <c r="A163" s="192" t="s">
        <v>25</v>
      </c>
      <c r="B163" s="150"/>
      <c r="C163" s="169"/>
      <c r="D163" s="130"/>
      <c r="E163" s="127"/>
      <c r="F163" s="127"/>
      <c r="G163" s="182"/>
      <c r="H163" s="73"/>
    </row>
    <row r="164" spans="1:8" ht="10.5" customHeight="1">
      <c r="A164" s="83" t="s">
        <v>75</v>
      </c>
      <c r="B164" s="167"/>
      <c r="C164" s="168"/>
      <c r="D164" s="114">
        <v>0</v>
      </c>
      <c r="E164" s="115">
        <v>0</v>
      </c>
      <c r="F164" s="115">
        <v>0</v>
      </c>
      <c r="G164" s="177" t="s">
        <v>102</v>
      </c>
      <c r="H164" s="76" t="s">
        <v>168</v>
      </c>
    </row>
    <row r="165" spans="1:8" ht="13.5" customHeight="1">
      <c r="A165" s="192" t="s">
        <v>15</v>
      </c>
      <c r="B165" s="271"/>
      <c r="C165" s="272"/>
      <c r="D165" s="273"/>
      <c r="E165" s="274"/>
      <c r="F165" s="274"/>
      <c r="G165" s="275"/>
      <c r="H165" s="73"/>
    </row>
    <row r="166" spans="1:8" ht="10.5" customHeight="1">
      <c r="A166" s="126" t="s">
        <v>18</v>
      </c>
      <c r="B166" s="262"/>
      <c r="C166" s="263"/>
      <c r="D166" s="276">
        <v>0</v>
      </c>
      <c r="E166" s="186">
        <v>0</v>
      </c>
      <c r="F166" s="186">
        <v>0</v>
      </c>
      <c r="G166" s="215" t="s">
        <v>23</v>
      </c>
      <c r="H166" s="233" t="s">
        <v>23</v>
      </c>
    </row>
    <row r="167" spans="1:8" s="37" customFormat="1" ht="2.25" customHeight="1">
      <c r="A167" s="306"/>
      <c r="B167" s="306"/>
      <c r="C167" s="306"/>
      <c r="D167" s="306"/>
      <c r="E167" s="306"/>
      <c r="F167" s="306"/>
      <c r="G167" s="306"/>
      <c r="H167" s="306"/>
    </row>
    <row r="168" spans="1:8" ht="10.5" customHeight="1">
      <c r="A168" s="282" t="s">
        <v>30</v>
      </c>
      <c r="B168" s="282"/>
      <c r="C168" s="282"/>
      <c r="D168" s="282"/>
      <c r="E168" s="282"/>
      <c r="F168" s="282"/>
      <c r="G168" s="282"/>
      <c r="H168" s="282"/>
    </row>
  </sheetData>
  <sheetProtection/>
  <mergeCells count="92">
    <mergeCell ref="A167:H167"/>
    <mergeCell ref="IG109:IN109"/>
    <mergeCell ref="DQ109:DX109"/>
    <mergeCell ref="DY109:EF109"/>
    <mergeCell ref="EG109:EN109"/>
    <mergeCell ref="EO109:EV109"/>
    <mergeCell ref="EW109:FD109"/>
    <mergeCell ref="FE109:FL109"/>
    <mergeCell ref="BU109:CB109"/>
    <mergeCell ref="CC109:CJ109"/>
    <mergeCell ref="IO109:IV109"/>
    <mergeCell ref="FM109:FT109"/>
    <mergeCell ref="FU109:GB109"/>
    <mergeCell ref="GC109:GJ109"/>
    <mergeCell ref="GK109:GR109"/>
    <mergeCell ref="GS109:GZ109"/>
    <mergeCell ref="HA109:HH109"/>
    <mergeCell ref="HI109:HP109"/>
    <mergeCell ref="HQ109:HX109"/>
    <mergeCell ref="HY109:IF109"/>
    <mergeCell ref="CK109:CR109"/>
    <mergeCell ref="CS109:CZ109"/>
    <mergeCell ref="DA109:DH109"/>
    <mergeCell ref="DI109:DP109"/>
    <mergeCell ref="Y109:AF109"/>
    <mergeCell ref="AG109:AN109"/>
    <mergeCell ref="AO109:AV109"/>
    <mergeCell ref="AW109:BD109"/>
    <mergeCell ref="BE109:BL109"/>
    <mergeCell ref="BM109:BT109"/>
    <mergeCell ref="A5:E5"/>
    <mergeCell ref="A6:E6"/>
    <mergeCell ref="A7:E7"/>
    <mergeCell ref="F1:H4"/>
    <mergeCell ref="F5:H5"/>
    <mergeCell ref="F6:H7"/>
    <mergeCell ref="FU103:GB103"/>
    <mergeCell ref="GC103:GJ103"/>
    <mergeCell ref="GK103:GR103"/>
    <mergeCell ref="IO103:IV103"/>
    <mergeCell ref="GS103:GZ103"/>
    <mergeCell ref="HA103:HH103"/>
    <mergeCell ref="HI103:HP103"/>
    <mergeCell ref="HQ103:HX103"/>
    <mergeCell ref="HY103:IF103"/>
    <mergeCell ref="IG103:IN103"/>
    <mergeCell ref="DY103:EF103"/>
    <mergeCell ref="EG103:EN103"/>
    <mergeCell ref="EO103:EV103"/>
    <mergeCell ref="EW103:FD103"/>
    <mergeCell ref="FE103:FL103"/>
    <mergeCell ref="FM103:FT103"/>
    <mergeCell ref="CC103:CJ103"/>
    <mergeCell ref="CK103:CR103"/>
    <mergeCell ref="CS103:CZ103"/>
    <mergeCell ref="DA103:DH103"/>
    <mergeCell ref="DI103:DP103"/>
    <mergeCell ref="DQ103:DX103"/>
    <mergeCell ref="Q103:X103"/>
    <mergeCell ref="AO103:AV103"/>
    <mergeCell ref="AW103:BD103"/>
    <mergeCell ref="BE103:BL103"/>
    <mergeCell ref="BM103:BT103"/>
    <mergeCell ref="BU103:CB103"/>
    <mergeCell ref="Q109:X109"/>
    <mergeCell ref="A10:H10"/>
    <mergeCell ref="A18:H18"/>
    <mergeCell ref="A30:H30"/>
    <mergeCell ref="Y103:AF103"/>
    <mergeCell ref="AG103:AN103"/>
    <mergeCell ref="A61:E61"/>
    <mergeCell ref="F61:H61"/>
    <mergeCell ref="A62:E62"/>
    <mergeCell ref="F62:H63"/>
    <mergeCell ref="A114:H114"/>
    <mergeCell ref="A54:H54"/>
    <mergeCell ref="A63:E63"/>
    <mergeCell ref="F57:H60"/>
    <mergeCell ref="I109:P109"/>
    <mergeCell ref="A66:H66"/>
    <mergeCell ref="A93:H93"/>
    <mergeCell ref="I103:P103"/>
    <mergeCell ref="A168:H168"/>
    <mergeCell ref="A123:E123"/>
    <mergeCell ref="F123:H124"/>
    <mergeCell ref="A17:H17"/>
    <mergeCell ref="A124:E124"/>
    <mergeCell ref="A127:H127"/>
    <mergeCell ref="F118:H121"/>
    <mergeCell ref="A122:E122"/>
    <mergeCell ref="F122:H122"/>
    <mergeCell ref="A101:H101"/>
  </mergeCells>
  <printOptions horizontalCentered="1" verticalCentered="1"/>
  <pageMargins left="0.25" right="0.25" top="0.75" bottom="0.75" header="0.3" footer="0.3"/>
  <pageSetup fitToHeight="0" horizontalDpi="600" verticalDpi="600" orientation="portrait" r:id="rId2"/>
  <headerFooter>
    <oddFooter>&amp;L&amp;"Helvetica,Regular"&amp;12&amp;P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Brendon</cp:lastModifiedBy>
  <cp:lastPrinted>2020-06-05T14:32:05Z</cp:lastPrinted>
  <dcterms:created xsi:type="dcterms:W3CDTF">2014-07-11T18:38:18Z</dcterms:created>
  <dcterms:modified xsi:type="dcterms:W3CDTF">2020-07-02T16:59:41Z</dcterms:modified>
  <cp:category/>
  <cp:version/>
  <cp:contentType/>
  <cp:contentStatus/>
</cp:coreProperties>
</file>